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CD49B120-9A20-4398-83EC-6CB289CAEF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<sst xmlns="http://schemas.openxmlformats.org/spreadsheetml/2006/main" count="75" uniqueCount="75">
  <si>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</si>
  <si>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</si>
  <si>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</si>
  <si>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</si>
  <si>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</si>
  <si>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</si>
  <si>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EQUIPO DE MONITOREO HEMODINAMICO INVASIVO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</si>
  <si>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</si>
  <si>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</si>
  <si>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</si>
  <si>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</si>
  <si>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</si>
  <si>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</si>
  <si>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</si>
  <si>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</si>
  <si>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</si>
  <si>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</si>
  <si>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</si>
  <si>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</si>
  <si>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</si>
  <si>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</si>
  <si>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•Pantalla de 15 pulgadas como mínimo</t>
  </si>
  <si>
    <t>•Pantalla a colores mediante tecnología LCD/TFT de alta resolución</t>
  </si>
  <si>
    <t>•Manipulación y control para su uso directamente por pantalla táctil</t>
  </si>
  <si>
    <t>•Conectividad a la red de monitoreo (conexión con cables y/o sin cables)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</si>
  <si>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</si>
  <si>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</si>
  <si>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</si>
  <si>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>•Diseñado para pacientes adultos, pediátricos y neonatales"</t>
  </si>
  <si>
    <t>•Interfaz, menú y mensajes en español</t>
  </si>
  <si>
    <t>•Sistema para fijación a pared de cada monitor</t>
  </si>
  <si>
    <t>•Función o perfil de cálculo hemodinámicos</t>
  </si>
  <si>
    <t>•Con posibilidad de actualizar la medición de Gasto Cardiaco continuo por software no invasivo</t>
  </si>
  <si>
    <t>•Función o perfil de cálculos de ventilación o pulmonares y de oxigenación</t>
  </si>
  <si>
    <t>•Capacidad de visualización vía remota de curvas desde cualquier dispositivo dentro y fuera de la unidad médica</t>
  </si>
  <si>
    <t>•Posibilidad de conexión a sistema de monitorización central a través de redes con cable o inalámbrica</t>
  </si>
  <si>
    <t>•Alimentación eléctrica: 220V CA +/- 10% / 50 Hz, con cable de alimentación tipo F Schuko de al menos 2 metros de longitud (no se aceptarán adaptadores). Con batería de al menos 2 horas de autonomía.</t>
  </si>
  <si>
    <t>•Los monitores deben contar con espacio (rack o conexiones, de acuerdo con la tecnología del fabricante) para agregar posteriormente otros módulos de parámetros sin necesidad de hacer ningún cambio en el hardware ni el software.</t>
  </si>
  <si>
    <t>•Dimensiones mínimas para ocupación del menor espacio posible: ancho 380 ± 10 mm,  largo 310 ± 10 mm, profundo 50 ± 5 mm.</t>
  </si>
  <si>
    <t>•Peso máximo admisible del equipo, incluida la batería, 5 ± 0,2 kg</t>
  </si>
  <si>
    <t>•Resolución mínima admisible de 1366 x 768 (± 10) píxeles</t>
  </si>
  <si>
    <t>•Monitorización en pantalla</t>
  </si>
  <si>
    <t>•Despliegue simultáneo de al menos 3 curvas"</t>
  </si>
  <si>
    <t>•Despliegue simultáneo de al menos 3 curvas</t>
  </si>
  <si>
    <t>•Posibilidad de despliegue simultáneo de hasta 7 derivaciones o más</t>
  </si>
  <si>
    <t>•Monitoreo y despliegue del segmento ST en todas las derivaciones monitorizadas</t>
  </si>
  <si>
    <t>•Detección de por lo menos 26 arritmias</t>
  </si>
  <si>
    <t>•Despliegue numérico de frecuencia cardiaca</t>
  </si>
  <si>
    <t>•Protección contra descarga de desfibrilador</t>
  </si>
  <si>
    <t>•Función de detección de marcapasos</t>
  </si>
  <si>
    <t>•Configuración de valores de ganancia de forma manual o automática. Para los valores manuales, con los siguientes valores como mínimo: 2,5 (x0,25), 5 (x0,5), 10 (x1), 20 (x2), 40 (x4) mm/mV.</t>
  </si>
  <si>
    <t>•Relación de rechazo en modo común (CMRR) de al menos de 85 dB (diagnóstico) y al menos de 102 dB (monitorización)</t>
  </si>
  <si>
    <t>•Impedancia de entrada de al menos 5 MΩ"</t>
  </si>
  <si>
    <t>•Potencial de compensación del electrodo (offset) de al menos ± 500 mV</t>
  </si>
  <si>
    <t>•Filtro para alimentación de entrada para todos los modos en que sea utilizado el monitor (monitorización, cirugía o diagnóstico)</t>
  </si>
  <si>
    <t>•Indicador de separación del electrodo</t>
  </si>
  <si>
    <t>•Posibilidad de obtener diferentes velocidades de barrido, como mínimo: 12,5 mm/s - 25 mm/s y 50 mm/s</t>
  </si>
  <si>
    <t>•Ancho de banda para el modo monitor de 0,5 Hz o menor hasta 40 Hz o mayor</t>
  </si>
  <si>
    <t>•SPO2: Curva de pletismógrafo</t>
  </si>
  <si>
    <t>•Despliegue numérico de saturación de oxígeno e índice de perfusión</t>
  </si>
  <si>
    <t>•Medición del Índice de Perfusión</t>
  </si>
  <si>
    <t>•Capacidad de detección a baja perfusión y movimiento del paciente</t>
  </si>
  <si>
    <t>•Rango de medición de saturación de oxígeno: 1 a 100%. SpO2 entre 70% y 100% con exactitud de +/- 2% o mejor,</t>
  </si>
  <si>
    <t>•Rango de medición de frecuencia cardíaca: - De 30 o menos a 240 lpm más lpm</t>
  </si>
  <si>
    <t>•Posibilidad de la utilización de sensores de SPO2 de Masimo y Nellcor 27/50</t>
  </si>
  <si>
    <t>•Curva de respiración</t>
  </si>
  <si>
    <t>•Despliegue numérico de frecuencia respiratoria</t>
  </si>
  <si>
    <t>•Canales seleccionables R-F- y R-L</t>
  </si>
  <si>
    <t>•Rango de impedancia de 500 Ω o menor a 2000 Ω o mayor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</si>
  <si>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</si>
  <si>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</si>
  <si>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</si>
  <si>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</si>
  <si>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</si>
  <si>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EQUIPO DE MONITOREO HEMODINAMICO INVASIVO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</si>
</sst>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04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1514475</xdr:colOff>
      <xdr:row>13</xdr:row>
      <xdr:rowOff>85726</xdr:rowOff>
    </xdr:from>
    <xdr:to>
      <xdr:col>1</xdr:col>
      <xdr:colOff>3324225</xdr:colOff>
      <xdr:row>19</xdr:row>
      <xdr:rowOff>105012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E098C8A-B899-4F4E-8E0F-C63C985BB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125" y="1695451"/>
          <a:ext cx="1809750" cy="1162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80"/>
  <sheetViews>
    <sheetView tabSelected="1" zoomScale="40" zoomScaleNormal="4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" customWidth="1"/>
    <col min="7" max="7" width="11.44140625" customWidth="1"/>
  </cols>
  <sheetData>
    <row r="1" spans="1:4" ht="36.6" customHeight="1" x14ac:dyDescent="0.3">
      <c r="A1" s="27" t="s">
        <v>69</v>
      </c>
      <c r="B1" s="28"/>
      <c r="C1" s="28"/>
      <c r="D1" s="28"/>
    </row>
    <row r="2" spans="1:4" ht="21" x14ac:dyDescent="0.3">
      <c r="A2" s="21" t="s">
        <v>74</v>
      </c>
      <c r="B2" s="22"/>
      <c r="C2" s="29"/>
      <c r="D2" s="29"/>
    </row>
    <row r="3" spans="1:4" ht="15.6" x14ac:dyDescent="0.3">
      <c r="A3" s="23" t="s">
        <v>4</v>
      </c>
      <c r="B3" s="24"/>
      <c r="C3" s="30"/>
      <c r="D3" s="30"/>
    </row>
    <row r="4" spans="1:4" x14ac:dyDescent="0.3">
      <c r="A4" s="1">
        <v>1</v>
      </c>
      <c r="B4" s="2" t="s">
        <v>5</v>
      </c>
      <c r="C4" s="6"/>
      <c r="D4" s="6"/>
    </row>
    <row r="5" spans="1:4" x14ac:dyDescent="0.3">
      <c r="B5" s="2" t="s">
        <v>6</v>
      </c>
      <c r="C5" s="10"/>
      <c r="D5" s="10"/>
    </row>
    <row r="6" spans="1:4" x14ac:dyDescent="0.3">
      <c r="A6" s="5"/>
      <c r="B6" s="5" t="s">
        <v>0</v>
      </c>
      <c r="C6" s="10"/>
      <c r="D6" s="10"/>
    </row>
    <row r="7" spans="1:4" x14ac:dyDescent="0.3">
      <c r="A7" s="5"/>
      <c r="B7" s="5" t="s">
        <v>1</v>
      </c>
      <c r="C7" s="10"/>
      <c r="D7" s="10"/>
    </row>
    <row r="8" spans="1:4" x14ac:dyDescent="0.3">
      <c r="A8" s="5"/>
      <c r="B8" s="5" t="s">
        <v>2</v>
      </c>
      <c r="C8" s="10"/>
      <c r="D8" s="10"/>
    </row>
    <row r="9" spans="1:4" x14ac:dyDescent="0.3">
      <c r="A9" s="5"/>
      <c r="B9" s="5" t="s">
        <v>3</v>
      </c>
      <c r="C9" s="10"/>
      <c r="D9" s="10"/>
    </row>
    <row r="10" spans="1:4" ht="14.25" customHeight="1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B13" s="2" t="s">
        <v>10</v>
      </c>
      <c r="C13" s="11"/>
      <c r="D13" s="12" t="s">
        <v>70</v>
      </c>
    </row>
    <row r="14" spans="1:4" x14ac:dyDescent="0.3">
      <c r="A14" s="20"/>
      <c r="B14" s="20"/>
      <c r="C14" s="31"/>
      <c r="D14" s="31"/>
    </row>
    <row r="15" spans="1:4" x14ac:dyDescent="0.3">
      <c r="A15" s="20"/>
      <c r="B15" s="20"/>
      <c r="C15" s="32"/>
      <c r="D15" s="32"/>
    </row>
    <row r="16" spans="1:4" x14ac:dyDescent="0.3">
      <c r="A16" s="20"/>
      <c r="B16" s="20"/>
      <c r="C16" s="32"/>
      <c r="D16" s="32"/>
    </row>
    <row r="17" spans="1:4" x14ac:dyDescent="0.3">
      <c r="A17" s="20"/>
      <c r="B17" s="20"/>
      <c r="C17" s="32"/>
      <c r="D17" s="32"/>
    </row>
    <row r="18" spans="1:4" x14ac:dyDescent="0.3">
      <c r="A18" s="20"/>
      <c r="B18" s="20"/>
      <c r="C18" s="32"/>
      <c r="D18" s="32"/>
    </row>
    <row r="19" spans="1:4" x14ac:dyDescent="0.3">
      <c r="A19" s="20"/>
      <c r="B19" s="20"/>
      <c r="C19" s="32"/>
      <c r="D19" s="32"/>
    </row>
    <row r="20" spans="1:4" x14ac:dyDescent="0.3">
      <c r="A20" s="20"/>
      <c r="B20" s="20"/>
      <c r="C20" s="33"/>
      <c r="D20" s="33"/>
    </row>
    <row r="21" spans="1:4" x14ac:dyDescent="0.3">
      <c r="A21" s="25" t="s">
        <v>11</v>
      </c>
      <c r="B21" s="26"/>
      <c r="C21" s="3"/>
      <c r="D21" s="8"/>
    </row>
    <row r="22" spans="1:4" ht="27.6" x14ac:dyDescent="0.3">
      <c r="A22" s="3">
        <v>2</v>
      </c>
      <c r="B22" s="4" t="s">
        <v>12</v>
      </c>
      <c r="C22" s="13" t="s">
        <v>71</v>
      </c>
      <c r="D22" s="8" t="s">
        <v>72</v>
      </c>
    </row>
    <row r="23" spans="1:4" x14ac:dyDescent="0.3">
      <c r="A23" s="9"/>
      <c r="B23" s="14" t="s">
        <v>21</v>
      </c>
      <c r="C23" s="10"/>
      <c r="D23" s="10"/>
    </row>
    <row r="24" spans="1:4" x14ac:dyDescent="0.3">
      <c r="B24" s="14" t="s">
        <v>22</v>
      </c>
      <c r="C24" s="10"/>
      <c r="D24" s="10"/>
    </row>
    <row r="25" spans="1:4" x14ac:dyDescent="0.3">
      <c r="B25" s="14" t="s">
        <v>23</v>
      </c>
      <c r="C25" s="10"/>
      <c r="D25" s="10"/>
    </row>
    <row r="26" spans="1:4" x14ac:dyDescent="0.3">
      <c r="B26" s="14" t="s">
        <v>24</v>
      </c>
      <c r="C26" s="10"/>
      <c r="D26" s="10"/>
    </row>
    <row r="27" spans="1:4" x14ac:dyDescent="0.3">
      <c r="B27" s="14" t="s">
        <v>25</v>
      </c>
      <c r="C27" s="10"/>
      <c r="D27" s="10"/>
    </row>
    <row r="28" spans="1:4" ht="28.8" x14ac:dyDescent="0.3">
      <c r="B28" s="14" t="s">
        <v>26</v>
      </c>
      <c r="C28" s="10"/>
      <c r="D28" s="10"/>
    </row>
    <row r="29" spans="1:4" x14ac:dyDescent="0.3">
      <c r="B29" s="14" t="s">
        <v>27</v>
      </c>
      <c r="C29" s="10"/>
      <c r="D29" s="10"/>
    </row>
    <row r="30" spans="1:4" x14ac:dyDescent="0.3">
      <c r="B30" s="14" t="s">
        <v>28</v>
      </c>
      <c r="C30" s="10"/>
      <c r="D30" s="10"/>
    </row>
    <row r="31" spans="1:4" x14ac:dyDescent="0.3">
      <c r="B31" s="14" t="s">
        <v>29</v>
      </c>
      <c r="C31" s="10"/>
      <c r="D31" s="10"/>
    </row>
    <row r="32" spans="1:4" x14ac:dyDescent="0.3">
      <c r="B32" s="14" t="s">
        <v>30</v>
      </c>
      <c r="C32" s="10"/>
      <c r="D32" s="10"/>
    </row>
    <row r="33" spans="2:4" x14ac:dyDescent="0.3">
      <c r="B33" s="14" t="s">
        <v>31</v>
      </c>
      <c r="C33" s="10"/>
      <c r="D33" s="10"/>
    </row>
    <row r="34" spans="2:4" x14ac:dyDescent="0.3">
      <c r="B34" s="14" t="s">
        <v>32</v>
      </c>
      <c r="C34" s="10"/>
      <c r="D34" s="10"/>
    </row>
    <row r="35" spans="2:4" x14ac:dyDescent="0.3">
      <c r="B35" s="14" t="s">
        <v>33</v>
      </c>
      <c r="C35" s="10"/>
      <c r="D35" s="10"/>
    </row>
    <row r="36" spans="2:4" ht="28.8" x14ac:dyDescent="0.3">
      <c r="B36" s="14" t="s">
        <v>34</v>
      </c>
      <c r="C36" s="10"/>
      <c r="D36" s="10"/>
    </row>
    <row r="37" spans="2:4" ht="28.8" x14ac:dyDescent="0.3">
      <c r="B37" s="14" t="s">
        <v>35</v>
      </c>
      <c r="C37" s="10"/>
      <c r="D37" s="10"/>
    </row>
    <row r="38" spans="2:4" ht="43.2" x14ac:dyDescent="0.3">
      <c r="B38" s="14" t="s">
        <v>36</v>
      </c>
      <c r="C38" s="10"/>
      <c r="D38" s="10"/>
    </row>
    <row r="39" spans="2:4" ht="43.2" x14ac:dyDescent="0.3">
      <c r="B39" s="14" t="s">
        <v>37</v>
      </c>
      <c r="C39" s="10"/>
      <c r="D39" s="10"/>
    </row>
    <row r="40" spans="2:4" ht="28.8" x14ac:dyDescent="0.3">
      <c r="B40" s="14" t="s">
        <v>38</v>
      </c>
      <c r="C40" s="10"/>
      <c r="D40" s="10"/>
    </row>
    <row r="41" spans="2:4" x14ac:dyDescent="0.3">
      <c r="B41" s="14" t="s">
        <v>39</v>
      </c>
      <c r="C41" s="10"/>
      <c r="D41" s="10"/>
    </row>
    <row r="42" spans="2:4" x14ac:dyDescent="0.3">
      <c r="B42" s="14" t="s">
        <v>40</v>
      </c>
      <c r="C42" s="10"/>
      <c r="D42" s="10"/>
    </row>
    <row r="43" spans="2:4" x14ac:dyDescent="0.3">
      <c r="B43" s="14" t="s">
        <v>41</v>
      </c>
      <c r="C43" s="10"/>
      <c r="D43" s="10"/>
    </row>
    <row r="44" spans="2:4" x14ac:dyDescent="0.3">
      <c r="B44" s="14" t="s">
        <v>42</v>
      </c>
      <c r="C44" s="10"/>
      <c r="D44" s="10"/>
    </row>
    <row r="45" spans="2:4" x14ac:dyDescent="0.3">
      <c r="B45" s="14" t="s">
        <v>43</v>
      </c>
      <c r="C45" s="10"/>
      <c r="D45" s="10"/>
    </row>
    <row r="46" spans="2:4" x14ac:dyDescent="0.3">
      <c r="B46" s="14" t="s">
        <v>44</v>
      </c>
      <c r="C46" s="10"/>
      <c r="D46" s="10"/>
    </row>
    <row r="47" spans="2:4" x14ac:dyDescent="0.3">
      <c r="B47" s="14" t="s">
        <v>45</v>
      </c>
      <c r="C47" s="10"/>
      <c r="D47" s="10"/>
    </row>
    <row r="48" spans="2:4" x14ac:dyDescent="0.3">
      <c r="B48" s="14" t="s">
        <v>46</v>
      </c>
      <c r="C48" s="10"/>
      <c r="D48" s="10"/>
    </row>
    <row r="49" spans="2:4" x14ac:dyDescent="0.3">
      <c r="B49" s="14" t="s">
        <v>47</v>
      </c>
      <c r="C49" s="10"/>
      <c r="D49" s="10"/>
    </row>
    <row r="50" spans="2:4" x14ac:dyDescent="0.3">
      <c r="B50" s="14" t="s">
        <v>48</v>
      </c>
      <c r="C50" s="10"/>
      <c r="D50" s="10"/>
    </row>
    <row r="51" spans="2:4" x14ac:dyDescent="0.3">
      <c r="B51" s="14" t="s">
        <v>49</v>
      </c>
      <c r="C51" s="10"/>
      <c r="D51" s="10"/>
    </row>
    <row r="52" spans="2:4" ht="43.2" x14ac:dyDescent="0.3">
      <c r="B52" s="14" t="s">
        <v>50</v>
      </c>
      <c r="C52" s="10"/>
      <c r="D52" s="10"/>
    </row>
    <row r="53" spans="2:4" ht="28.8" x14ac:dyDescent="0.3">
      <c r="B53" s="14" t="s">
        <v>51</v>
      </c>
      <c r="C53" s="10"/>
      <c r="D53" s="10"/>
    </row>
    <row r="54" spans="2:4" x14ac:dyDescent="0.3">
      <c r="B54" s="14" t="s">
        <v>52</v>
      </c>
      <c r="C54" s="10"/>
      <c r="D54" s="10"/>
    </row>
    <row r="55" spans="2:4" x14ac:dyDescent="0.3">
      <c r="B55" s="14" t="s">
        <v>53</v>
      </c>
      <c r="C55" s="10"/>
      <c r="D55" s="10"/>
    </row>
    <row r="56" spans="2:4" ht="28.8" x14ac:dyDescent="0.3">
      <c r="B56" s="14" t="s">
        <v>54</v>
      </c>
      <c r="C56" s="10"/>
      <c r="D56" s="10"/>
    </row>
    <row r="57" spans="2:4" x14ac:dyDescent="0.3">
      <c r="B57" s="14" t="s">
        <v>55</v>
      </c>
      <c r="C57" s="10"/>
      <c r="D57" s="10"/>
    </row>
    <row r="58" spans="2:4" ht="28.8" x14ac:dyDescent="0.3">
      <c r="B58" s="14" t="s">
        <v>56</v>
      </c>
      <c r="C58" s="10"/>
      <c r="D58" s="10"/>
    </row>
    <row r="59" spans="2:4" x14ac:dyDescent="0.3">
      <c r="B59" s="14" t="s">
        <v>57</v>
      </c>
      <c r="C59" s="10"/>
      <c r="D59" s="10"/>
    </row>
    <row r="60" spans="2:4" x14ac:dyDescent="0.3">
      <c r="B60" s="14" t="s">
        <v>58</v>
      </c>
      <c r="C60" s="10"/>
      <c r="D60" s="10"/>
    </row>
    <row r="61" spans="2:4" x14ac:dyDescent="0.3">
      <c r="B61" s="14" t="s">
        <v>59</v>
      </c>
      <c r="C61" s="10"/>
      <c r="D61" s="10"/>
    </row>
    <row r="62" spans="2:4" x14ac:dyDescent="0.3">
      <c r="B62" s="14" t="s">
        <v>60</v>
      </c>
      <c r="C62" s="10"/>
      <c r="D62" s="10"/>
    </row>
    <row r="63" spans="2:4" x14ac:dyDescent="0.3">
      <c r="B63" s="14" t="s">
        <v>61</v>
      </c>
      <c r="C63" s="10"/>
      <c r="D63" s="10"/>
    </row>
    <row r="64" spans="2:4" ht="28.8" x14ac:dyDescent="0.3">
      <c r="B64" s="14" t="s">
        <v>62</v>
      </c>
      <c r="C64" s="10"/>
      <c r="D64" s="10"/>
    </row>
    <row r="65" spans="1:4" x14ac:dyDescent="0.3">
      <c r="B65" s="14" t="s">
        <v>63</v>
      </c>
      <c r="C65" s="10"/>
      <c r="D65" s="10"/>
    </row>
    <row r="66" spans="1:4" x14ac:dyDescent="0.3">
      <c r="B66" s="14" t="s">
        <v>64</v>
      </c>
      <c r="C66" s="10"/>
      <c r="D66" s="10"/>
    </row>
    <row r="67" spans="1:4" x14ac:dyDescent="0.3">
      <c r="B67" s="14" t="s">
        <v>65</v>
      </c>
      <c r="C67" s="10"/>
      <c r="D67" s="10"/>
    </row>
    <row r="68" spans="1:4" x14ac:dyDescent="0.3">
      <c r="B68" s="14" t="s">
        <v>66</v>
      </c>
      <c r="C68" s="10"/>
      <c r="D68" s="10"/>
    </row>
    <row r="69" spans="1:4" x14ac:dyDescent="0.3">
      <c r="B69" s="14" t="s">
        <v>67</v>
      </c>
      <c r="C69" s="10"/>
      <c r="D69" s="10"/>
    </row>
    <row r="70" spans="1:4" x14ac:dyDescent="0.3">
      <c r="B70" s="14" t="s">
        <v>68</v>
      </c>
      <c r="C70" s="10"/>
      <c r="D70" s="10"/>
    </row>
    <row r="71" spans="1:4" x14ac:dyDescent="0.3">
      <c r="B71" s="15"/>
      <c r="C71" s="10"/>
      <c r="D71" s="10"/>
    </row>
    <row r="72" spans="1:4" x14ac:dyDescent="0.3">
      <c r="A72" s="1">
        <v>3</v>
      </c>
      <c r="B72" s="2" t="s">
        <v>13</v>
      </c>
      <c r="C72" s="11"/>
      <c r="D72" s="11"/>
    </row>
    <row r="73" spans="1:4" ht="28.8" x14ac:dyDescent="0.3">
      <c r="B73" s="16" t="s">
        <v>18</v>
      </c>
      <c r="C73" s="10"/>
      <c r="D73" s="10"/>
    </row>
    <row r="74" spans="1:4" x14ac:dyDescent="0.3">
      <c r="B74" s="16" t="s">
        <v>19</v>
      </c>
      <c r="C74" s="10"/>
      <c r="D74" s="10"/>
    </row>
    <row r="75" spans="1:4" ht="41.4" x14ac:dyDescent="0.3">
      <c r="B75" s="2" t="s">
        <v>14</v>
      </c>
      <c r="C75" s="10"/>
      <c r="D75" s="10"/>
    </row>
    <row r="76" spans="1:4" x14ac:dyDescent="0.3">
      <c r="A76" s="1">
        <v>4</v>
      </c>
      <c r="B76" s="2" t="s">
        <v>15</v>
      </c>
      <c r="C76" s="11"/>
      <c r="D76" s="11"/>
    </row>
    <row r="77" spans="1:4" ht="43.2" x14ac:dyDescent="0.3">
      <c r="B77" s="16" t="s">
        <v>16</v>
      </c>
      <c r="C77" s="10"/>
      <c r="D77" s="10"/>
    </row>
    <row r="78" spans="1:4" ht="28.8" x14ac:dyDescent="0.3">
      <c r="B78" s="16" t="s">
        <v>17</v>
      </c>
      <c r="C78" s="10"/>
      <c r="D78" s="10"/>
    </row>
    <row r="79" spans="1:4" ht="43.2" x14ac:dyDescent="0.3">
      <c r="B79" s="7" t="s">
        <v>20</v>
      </c>
      <c r="C79" s="10"/>
      <c r="D79" s="10"/>
    </row>
    <row r="80" spans="1:4" x14ac:dyDescent="0.3">
      <c r="A80" s="17"/>
      <c r="B80" s="18" t="s">
        <v>73</v>
      </c>
      <c r="C80" s="17"/>
      <c r="D80" s="1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7">
    <cfRule type="expression" dxfId="103" priority="614">
      <formula>($A27:$A566)&lt;&gt;0</formula>
    </cfRule>
    <cfRule type="expression" dxfId="102" priority="613">
      <formula>($B27:$B566)&lt;&gt;0</formula>
    </cfRule>
  </conditionalFormatting>
  <conditionalFormatting sqref="A28">
    <cfRule type="expression" dxfId="101" priority="600">
      <formula>($A28:$A566)&lt;&gt;0</formula>
    </cfRule>
    <cfRule type="expression" dxfId="100" priority="599">
      <formula>($B28:$B566)&lt;&gt;0</formula>
    </cfRule>
  </conditionalFormatting>
  <conditionalFormatting sqref="A29">
    <cfRule type="expression" dxfId="99" priority="586">
      <formula>($A29:$A566)&lt;&gt;0</formula>
    </cfRule>
    <cfRule type="expression" dxfId="98" priority="585">
      <formula>($B29:$B566)&lt;&gt;0</formula>
    </cfRule>
  </conditionalFormatting>
  <conditionalFormatting sqref="A30">
    <cfRule type="expression" dxfId="97" priority="572">
      <formula>($A30:$A566)&lt;&gt;0</formula>
    </cfRule>
    <cfRule type="expression" dxfId="96" priority="571">
      <formula>($B30:$B566)&lt;&gt;0</formula>
    </cfRule>
  </conditionalFormatting>
  <conditionalFormatting sqref="A31">
    <cfRule type="expression" dxfId="95" priority="557">
      <formula>($B31:$B566)&lt;&gt;0</formula>
    </cfRule>
    <cfRule type="expression" dxfId="94" priority="558">
      <formula>($A31:$A566)&lt;&gt;0</formula>
    </cfRule>
  </conditionalFormatting>
  <conditionalFormatting sqref="A32">
    <cfRule type="expression" dxfId="93" priority="544">
      <formula>($A32:$A566)&lt;&gt;0</formula>
    </cfRule>
    <cfRule type="expression" dxfId="92" priority="543">
      <formula>($B32:$B566)&lt;&gt;0</formula>
    </cfRule>
  </conditionalFormatting>
  <conditionalFormatting sqref="A33">
    <cfRule type="expression" dxfId="91" priority="530">
      <formula>($A33:$A566)&lt;&gt;0</formula>
    </cfRule>
    <cfRule type="expression" dxfId="90" priority="529">
      <formula>($B33:$B566)&lt;&gt;0</formula>
    </cfRule>
  </conditionalFormatting>
  <conditionalFormatting sqref="A34">
    <cfRule type="expression" dxfId="89" priority="516">
      <formula>($A34:$A566)&lt;&gt;0</formula>
    </cfRule>
    <cfRule type="expression" dxfId="88" priority="515">
      <formula>($B34:$B566)&lt;&gt;0</formula>
    </cfRule>
  </conditionalFormatting>
  <conditionalFormatting sqref="A35">
    <cfRule type="expression" dxfId="87" priority="501">
      <formula>($B35:$B566)&lt;&gt;0</formula>
    </cfRule>
    <cfRule type="expression" dxfId="86" priority="502">
      <formula>($A35:$A566)&lt;&gt;0</formula>
    </cfRule>
  </conditionalFormatting>
  <conditionalFormatting sqref="A36">
    <cfRule type="expression" dxfId="85" priority="487">
      <formula>($B36:$B566)&lt;&gt;0</formula>
    </cfRule>
    <cfRule type="expression" dxfId="84" priority="488">
      <formula>($A36:$A566)&lt;&gt;0</formula>
    </cfRule>
  </conditionalFormatting>
  <conditionalFormatting sqref="A37">
    <cfRule type="expression" dxfId="83" priority="473">
      <formula>($B37:$B566)&lt;&gt;0</formula>
    </cfRule>
    <cfRule type="expression" dxfId="82" priority="474">
      <formula>($A37:$A566)&lt;&gt;0</formula>
    </cfRule>
  </conditionalFormatting>
  <conditionalFormatting sqref="A38">
    <cfRule type="expression" dxfId="81" priority="459">
      <formula>($B38:$B566)&lt;&gt;0</formula>
    </cfRule>
    <cfRule type="expression" dxfId="80" priority="460">
      <formula>($A38:$A566)&lt;&gt;0</formula>
    </cfRule>
  </conditionalFormatting>
  <conditionalFormatting sqref="A39">
    <cfRule type="expression" dxfId="79" priority="445">
      <formula>($B39:$B566)&lt;&gt;0</formula>
    </cfRule>
    <cfRule type="expression" dxfId="78" priority="446">
      <formula>($A39:$A566)&lt;&gt;0</formula>
    </cfRule>
  </conditionalFormatting>
  <conditionalFormatting sqref="A40">
    <cfRule type="expression" dxfId="77" priority="432">
      <formula>($A40:$A566)&lt;&gt;0</formula>
    </cfRule>
    <cfRule type="expression" dxfId="76" priority="431">
      <formula>($B40:$B566)&lt;&gt;0</formula>
    </cfRule>
  </conditionalFormatting>
  <conditionalFormatting sqref="A41">
    <cfRule type="expression" dxfId="75" priority="418">
      <formula>($A41:$A566)&lt;&gt;0</formula>
    </cfRule>
    <cfRule type="expression" dxfId="74" priority="417">
      <formula>($B41:$B566)&lt;&gt;0</formula>
    </cfRule>
  </conditionalFormatting>
  <conditionalFormatting sqref="A42">
    <cfRule type="expression" dxfId="73" priority="404">
      <formula>($A42:$A566)&lt;&gt;0</formula>
    </cfRule>
    <cfRule type="expression" dxfId="72" priority="403">
      <formula>($B42:$B566)&lt;&gt;0</formula>
    </cfRule>
  </conditionalFormatting>
  <conditionalFormatting sqref="A43">
    <cfRule type="expression" dxfId="71" priority="390">
      <formula>($A43:$A566)&lt;&gt;0</formula>
    </cfRule>
    <cfRule type="expression" dxfId="70" priority="389">
      <formula>($B43:$B566)&lt;&gt;0</formula>
    </cfRule>
  </conditionalFormatting>
  <conditionalFormatting sqref="A44">
    <cfRule type="expression" dxfId="69" priority="376">
      <formula>($A44:$A566)&lt;&gt;0</formula>
    </cfRule>
    <cfRule type="expression" dxfId="68" priority="375">
      <formula>($B44:$B566)&lt;&gt;0</formula>
    </cfRule>
  </conditionalFormatting>
  <conditionalFormatting sqref="A45">
    <cfRule type="expression" dxfId="67" priority="362">
      <formula>($A45:$A566)&lt;&gt;0</formula>
    </cfRule>
    <cfRule type="expression" dxfId="66" priority="361">
      <formula>($B45:$B566)&lt;&gt;0</formula>
    </cfRule>
  </conditionalFormatting>
  <conditionalFormatting sqref="A46">
    <cfRule type="expression" dxfId="65" priority="347">
      <formula>($B46:$B566)&lt;&gt;0</formula>
    </cfRule>
    <cfRule type="expression" dxfId="64" priority="348">
      <formula>($A46:$A566)&lt;&gt;0</formula>
    </cfRule>
  </conditionalFormatting>
  <conditionalFormatting sqref="A47">
    <cfRule type="expression" dxfId="63" priority="333">
      <formula>($B47:$B566)&lt;&gt;0</formula>
    </cfRule>
    <cfRule type="expression" dxfId="62" priority="334">
      <formula>($A47:$A566)&lt;&gt;0</formula>
    </cfRule>
  </conditionalFormatting>
  <conditionalFormatting sqref="A48">
    <cfRule type="expression" dxfId="61" priority="319">
      <formula>($B48:$B566)&lt;&gt;0</formula>
    </cfRule>
    <cfRule type="expression" dxfId="60" priority="320">
      <formula>($A48:$A566)&lt;&gt;0</formula>
    </cfRule>
  </conditionalFormatting>
  <conditionalFormatting sqref="A49:A50">
    <cfRule type="expression" dxfId="59" priority="705">
      <formula>($B49:$B566)&lt;&gt;0</formula>
    </cfRule>
    <cfRule type="expression" dxfId="58" priority="706">
      <formula>($A49:$A566)&lt;&gt;0</formula>
    </cfRule>
  </conditionalFormatting>
  <conditionalFormatting sqref="A51">
    <cfRule type="expression" dxfId="57" priority="689">
      <formula>($B51:$B567)&lt;&gt;0</formula>
    </cfRule>
    <cfRule type="expression" dxfId="56" priority="690">
      <formula>($A51:$A567)&lt;&gt;0</formula>
    </cfRule>
  </conditionalFormatting>
  <conditionalFormatting sqref="A52">
    <cfRule type="expression" dxfId="55" priority="673">
      <formula>($B52:$B567)&lt;&gt;0</formula>
    </cfRule>
    <cfRule type="expression" dxfId="54" priority="674">
      <formula>($A52:$A567)&lt;&gt;0</formula>
    </cfRule>
  </conditionalFormatting>
  <conditionalFormatting sqref="A53">
    <cfRule type="expression" dxfId="53" priority="658">
      <formula>($A53:$A567)&lt;&gt;0</formula>
    </cfRule>
    <cfRule type="expression" dxfId="52" priority="657">
      <formula>($B53:$B567)&lt;&gt;0</formula>
    </cfRule>
  </conditionalFormatting>
  <conditionalFormatting sqref="A54">
    <cfRule type="expression" dxfId="51" priority="641">
      <formula>($B54:$B567)&lt;&gt;0</formula>
    </cfRule>
    <cfRule type="expression" dxfId="50" priority="642">
      <formula>($A54:$A567)&lt;&gt;0</formula>
    </cfRule>
  </conditionalFormatting>
  <conditionalFormatting sqref="A55">
    <cfRule type="expression" dxfId="49" priority="305">
      <formula>($B55:$B567)&lt;&gt;0</formula>
    </cfRule>
    <cfRule type="expression" dxfId="48" priority="306">
      <formula>($A55:$A567)&lt;&gt;0</formula>
    </cfRule>
  </conditionalFormatting>
  <conditionalFormatting sqref="A56">
    <cfRule type="expression" dxfId="47" priority="292">
      <formula>($A56:$A566)&lt;&gt;0</formula>
    </cfRule>
    <cfRule type="expression" dxfId="46" priority="291">
      <formula>($B56:$B566)&lt;&gt;0</formula>
    </cfRule>
  </conditionalFormatting>
  <conditionalFormatting sqref="A57">
    <cfRule type="expression" dxfId="45" priority="278">
      <formula>($A57:$A566)&lt;&gt;0</formula>
    </cfRule>
    <cfRule type="expression" dxfId="44" priority="277">
      <formula>($B57:$B566)&lt;&gt;0</formula>
    </cfRule>
  </conditionalFormatting>
  <conditionalFormatting sqref="A58">
    <cfRule type="expression" dxfId="43" priority="263">
      <formula>($B58:$B566)&lt;&gt;0</formula>
    </cfRule>
    <cfRule type="expression" dxfId="42" priority="264">
      <formula>($A58:$A566)&lt;&gt;0</formula>
    </cfRule>
  </conditionalFormatting>
  <conditionalFormatting sqref="A59">
    <cfRule type="expression" dxfId="41" priority="250">
      <formula>($A59:$A566)&lt;&gt;0</formula>
    </cfRule>
    <cfRule type="expression" dxfId="40" priority="249">
      <formula>($B59:$B566)&lt;&gt;0</formula>
    </cfRule>
  </conditionalFormatting>
  <conditionalFormatting sqref="A60">
    <cfRule type="expression" dxfId="39" priority="236">
      <formula>($A60:$A566)&lt;&gt;0</formula>
    </cfRule>
    <cfRule type="expression" dxfId="38" priority="235">
      <formula>($B60:$B566)&lt;&gt;0</formula>
    </cfRule>
  </conditionalFormatting>
  <conditionalFormatting sqref="A61">
    <cfRule type="expression" dxfId="37" priority="222">
      <formula>($A61:$A566)&lt;&gt;0</formula>
    </cfRule>
    <cfRule type="expression" dxfId="36" priority="221">
      <formula>($B61:$B566)&lt;&gt;0</formula>
    </cfRule>
  </conditionalFormatting>
  <conditionalFormatting sqref="A62">
    <cfRule type="expression" dxfId="35" priority="208">
      <formula>($A62:$A566)&lt;&gt;0</formula>
    </cfRule>
    <cfRule type="expression" dxfId="34" priority="207">
      <formula>($B62:$B566)&lt;&gt;0</formula>
    </cfRule>
  </conditionalFormatting>
  <conditionalFormatting sqref="A63">
    <cfRule type="expression" dxfId="33" priority="194">
      <formula>($A63:$A566)&lt;&gt;0</formula>
    </cfRule>
    <cfRule type="expression" dxfId="32" priority="193">
      <formula>($B63:$B566)&lt;&gt;0</formula>
    </cfRule>
  </conditionalFormatting>
  <conditionalFormatting sqref="A64">
    <cfRule type="expression" dxfId="31" priority="180">
      <formula>($A64:$A566)&lt;&gt;0</formula>
    </cfRule>
    <cfRule type="expression" dxfId="30" priority="179">
      <formula>($B64:$B566)&lt;&gt;0</formula>
    </cfRule>
  </conditionalFormatting>
  <conditionalFormatting sqref="A65">
    <cfRule type="expression" dxfId="29" priority="166">
      <formula>($A65:$A566)&lt;&gt;0</formula>
    </cfRule>
    <cfRule type="expression" dxfId="28" priority="165">
      <formula>($B65:$B566)&lt;&gt;0</formula>
    </cfRule>
  </conditionalFormatting>
  <conditionalFormatting sqref="A66">
    <cfRule type="expression" dxfId="27" priority="152">
      <formula>($A66:$A566)&lt;&gt;0</formula>
    </cfRule>
    <cfRule type="expression" dxfId="26" priority="151">
      <formula>($B66:$B566)&lt;&gt;0</formula>
    </cfRule>
  </conditionalFormatting>
  <conditionalFormatting sqref="A67">
    <cfRule type="expression" dxfId="25" priority="138">
      <formula>($A67:$A566)&lt;&gt;0</formula>
    </cfRule>
    <cfRule type="expression" dxfId="24" priority="137">
      <formula>($B67:$B566)&lt;&gt;0</formula>
    </cfRule>
  </conditionalFormatting>
  <conditionalFormatting sqref="A68">
    <cfRule type="expression" dxfId="23" priority="123">
      <formula>($B68:$B566)&lt;&gt;0</formula>
    </cfRule>
    <cfRule type="expression" dxfId="22" priority="124">
      <formula>($A68:$A566)&lt;&gt;0</formula>
    </cfRule>
  </conditionalFormatting>
  <conditionalFormatting sqref="A69 A78:B1047953">
    <cfRule type="expression" dxfId="21" priority="6">
      <formula>($A69:$A566)&lt;&gt;0</formula>
    </cfRule>
    <cfRule type="expression" dxfId="20" priority="5">
      <formula>($B69:$B566)&lt;&gt;0</formula>
    </cfRule>
  </conditionalFormatting>
  <conditionalFormatting sqref="A70">
    <cfRule type="expression" dxfId="19" priority="97">
      <formula>($B70:$B566)&lt;&gt;0</formula>
    </cfRule>
    <cfRule type="expression" dxfId="18" priority="98">
      <formula>($A70:$A566)&lt;&gt;0</formula>
    </cfRule>
  </conditionalFormatting>
  <conditionalFormatting sqref="A4:B9">
    <cfRule type="expression" dxfId="17" priority="709">
      <formula>($B4:$B548)&lt;&gt;0</formula>
    </cfRule>
    <cfRule type="expression" dxfId="16" priority="710">
      <formula>($A4:$A548)&lt;&gt;0</formula>
    </cfRule>
  </conditionalFormatting>
  <conditionalFormatting sqref="A10:B13 A14 A21 A22:B22 A23:A26">
    <cfRule type="expression" dxfId="15" priority="78">
      <formula>($A10:$A550)&lt;&gt;0</formula>
    </cfRule>
    <cfRule type="expression" dxfId="14" priority="77">
      <formula>($B10:$B550)&lt;&gt;0</formula>
    </cfRule>
  </conditionalFormatting>
  <conditionalFormatting sqref="A71:B72 A73:A74">
    <cfRule type="expression" dxfId="13" priority="57">
      <formula>($B71:$B566)&lt;&gt;0</formula>
    </cfRule>
    <cfRule type="expression" dxfId="12" priority="58">
      <formula>($A71:$A566)&lt;&gt;0</formula>
    </cfRule>
  </conditionalFormatting>
  <conditionalFormatting sqref="A75:B77">
    <cfRule type="expression" dxfId="11" priority="10">
      <formula>($A75:$A570)&lt;&gt;0</formula>
    </cfRule>
    <cfRule type="expression" dxfId="10" priority="9">
      <formula>($B75:$B570)&lt;&gt;0</formula>
    </cfRule>
  </conditionalFormatting>
  <conditionalFormatting sqref="A1047954:B1048408">
    <cfRule type="expression" dxfId="9" priority="712">
      <formula>($A2:$A1047954)&lt;&gt;0</formula>
    </cfRule>
    <cfRule type="expression" dxfId="8" priority="711">
      <formula>($B2:$B1047954)&lt;&gt;0</formula>
    </cfRule>
  </conditionalFormatting>
  <conditionalFormatting sqref="A1048409:B1048576">
    <cfRule type="expression" dxfId="7" priority="16">
      <formula>($A330:$A1048409)&lt;&gt;0</formula>
    </cfRule>
    <cfRule type="expression" dxfId="6" priority="15">
      <formula>($B330:$B1048409)&lt;&gt;0</formula>
    </cfRule>
  </conditionalFormatting>
  <conditionalFormatting sqref="B73:B74">
    <cfRule type="expression" dxfId="5" priority="12">
      <formula>($A73:$A563)&lt;&gt;0</formula>
    </cfRule>
    <cfRule type="expression" dxfId="4" priority="11">
      <formula>($B73:$B563)&lt;&gt;0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