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19D9D5CB-F35C-4459-AA1E-CA51E7C8FF3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<sst xmlns="http://schemas.openxmlformats.org/spreadsheetml/2006/main" count="79" uniqueCount="79">
  <si>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</si>
  <si>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</si>
  <si>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</si>
  <si>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</si>
  <si>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</si>
  <si>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</si>
  <si>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TORRE DE VIDEO LAPAROSCOPIA</t>
  </si>
  <si>
    <t>Cantidad: 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</si>
  <si>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</si>
  <si>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</si>
  <si>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</si>
  <si>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</si>
  <si>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</si>
  <si>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</si>
  <si>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</si>
  <si>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</si>
  <si>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</si>
  <si>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</si>
  <si>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</si>
  <si>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</si>
  <si>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</si>
  <si>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•Compuesto por carro torre, Cámara de video, grabadora reproductora de DVD, insuflador, fuente de luz, monitor e instrumental para uso intensivo.</t>
  </si>
  <si>
    <t>•Certificado original del fabricante en donde conste que la antigüedad del modelo ofertado y el software instalado no tiene más de 2 (dos) años.</t>
  </si>
  <si>
    <t>•Unidad de Control de Cámara.</t>
  </si>
  <si>
    <t>•Sistema color PAL o NTSC.</t>
  </si>
  <si>
    <t xml:space="preserve">•Al menos 2 (dos) salidas para control de dispositivos exteriores. </t>
  </si>
  <si>
    <t xml:space="preserve">•Cabezal de cámara con chip CCD de 1/2"""", 768x494 pixeles o mayor. </t>
  </si>
  <si>
    <t>•Lente Zoom Parfocal integrado.</t>
  </si>
  <si>
    <t xml:space="preserve">•Cable de conexión para periféricos Cables de video BNC y S-Video. </t>
  </si>
  <si>
    <t>•Insuflador electrónico de CO2.</t>
  </si>
  <si>
    <t xml:space="preserve">•Flujo de gas: 1 l/min (o menor) - 15 l/min (o mayor) </t>
  </si>
  <si>
    <t xml:space="preserve">•Presión: 3 mmHg (o menor) - 25 mmHg (o mayor) </t>
  </si>
  <si>
    <t>•Indicador de presión de insuflación.</t>
  </si>
  <si>
    <t xml:space="preserve">•Indicador de presión intraabdominal. </t>
  </si>
  <si>
    <t>•Indicador de flujo de gas.</t>
  </si>
  <si>
    <t>•Alarma por falta de suministro de gas CO2.</t>
  </si>
  <si>
    <t>•Alarma por sobre presión abdominal."</t>
  </si>
  <si>
    <t>•Juego de tubos de silicona esterilizable.</t>
  </si>
  <si>
    <t xml:space="preserve">•Filtro de salida de gas CO2 de uso único. Cantidad: 10 (diez) o más. </t>
  </si>
  <si>
    <t>•Manguera de alta presión.</t>
  </si>
  <si>
    <t>•Balón de CO2, lectura de la presión nominal de la cavidad y lectura de flujo nominal de gas, además indicador de consumo total de gas con botón de reset</t>
  </si>
  <si>
    <t xml:space="preserve">•Fuente de luz fría con lampara de Xenón de 175 vatios o más. </t>
  </si>
  <si>
    <t>•Incluir 5 (cinco) lámparas adicionales de repuesto por cada equipo.</t>
  </si>
  <si>
    <t>•Regulación manual de intensidad luminosa.</t>
  </si>
  <si>
    <t xml:space="preserve">•Indicador de cambio de lámpara por horas de uso. </t>
  </si>
  <si>
    <t>•Cable de luz de fibra óptica, diámetro mayor o igual a 4.5 mm, longitud mayor o igual a 200 cm. Cantidad: mínimo 2 (dos) por cada equipo.</t>
  </si>
  <si>
    <t xml:space="preserve">•Monitor de uso médico, con pantalla LCD o plasma de al menos 19 pulgadas. </t>
  </si>
  <si>
    <t>•Resolución: 1280 x 1024 o mayor.</t>
  </si>
  <si>
    <t xml:space="preserve">•Entradas de video: S-Video y BNC. </t>
  </si>
  <si>
    <t>•Carro para transporte</t>
  </si>
  <si>
    <t>•Totalmente compatible con los bienes ofertados en este ítem.</t>
  </si>
  <si>
    <t>•Ruedas con frenos, de diámetro 10 cm o más.</t>
  </si>
  <si>
    <t>•Conexión eléctrica con varias tomas para los equipos con prolongador incluido. "</t>
  </si>
  <si>
    <t>•Pintura anticorrosiva secada al horno, acabado sanitario.</t>
  </si>
  <si>
    <t xml:space="preserve">•Sistema de Gestión de Datos y documentación que permita la grabación de imágenes fijas, secuencia de videos y archivos de audios. </t>
  </si>
  <si>
    <t xml:space="preserve">•Manejo estéril y ergonómico mediante teclas de cabezal de cámara y/o teclado que debe acompañar al equipo. </t>
  </si>
  <si>
    <t xml:space="preserve">•Almacenamiento en DVD, CD ROM o STICK USV. </t>
  </si>
  <si>
    <t xml:space="preserve">•Debe permitir la elaboración automática de informes estándar como datos del paciente e imágenes. </t>
  </si>
  <si>
    <t>•Debe incluir teclado. STICK USV, cables de conexión y 100 Discos de DVD.</t>
  </si>
  <si>
    <t>•Grabador/reproductor de DVD con cables de conexión y al menos 100 (cien) discos DVD. ""</t>
  </si>
  <si>
    <t>•Unidad electroquirúrgica; Se debe cotizar de 200 a 250 Watt de potencia</t>
  </si>
  <si>
    <t xml:space="preserve">•Debe permitir Corte monopolar, Coagulación bipolar, Coagulación suave, coagulación forzada con accesorios: 1 x Pedal doble. </t>
  </si>
  <si>
    <t xml:space="preserve">•100 x Electrodos neutros de un solo uso superficie dividida. </t>
  </si>
  <si>
    <t xml:space="preserve">•2 x Cable reutilizable para uso con el electrodo neutro </t>
  </si>
  <si>
    <t xml:space="preserve">•1 x Conjunto de electrodos para usar con el equipo: asas de alambre, asas de banda, electrodo espátula, electrodo bisturí, electrodo de bola de 2, 4, 6mm, electrodo aguja, electrodos planos y un contenedor </t>
  </si>
  <si>
    <t xml:space="preserve">•1 x Mango para electrodos con dos pulsadores y </t>
  </si>
  <si>
    <t>•1 x Cable para uso con el mango.</t>
  </si>
  <si>
    <t>•Manual de operación y servicio técnico en español, en caso de presentarse en otro idioma, debe acompañar al original uno traducido al español</t>
  </si>
  <si>
    <t>•Declaración jurada que asegura la Capacitación del personal a cargo del funcionamiento del equipo, quedando a consideración de la convocante definir la cantidad de personas que serán capacitadas.</t>
  </si>
  <si>
    <t>•Instalación del equipo en la institución designada y capacitación de uso y de servicio técnico (detección de fallas, testeo y calibración) del mismo a usuarios y a técnicos de la correspondientes con provisión de los accesorios y materiales necesarios.</t>
  </si>
  <si>
    <t>•Capacitación de uso a técnicos de por lo menos 20 horas.</t>
  </si>
  <si>
    <t>•Mantenimiento preventivo dos veces al año mientras dura la garantía del equipo</t>
  </si>
  <si>
    <t>•Mantenimiento correctivo por cualquier daño durante el periodo de garantía con provisión de repuestos.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</si>
  <si>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</si>
  <si>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</si>
  <si>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</si>
  <si>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</si>
  <si>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</si>
  <si>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TORRE DE VIDEO LAPAROSCOPIA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</si>
</sst>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1" fillId="0" borderId="1" xfId="0" applyFont="1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1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2042161</xdr:colOff>
      <xdr:row>13</xdr:row>
      <xdr:rowOff>171010</xdr:rowOff>
    </xdr:from>
    <xdr:to>
      <xdr:col>1</xdr:col>
      <xdr:colOff>3368040</xdr:colOff>
      <xdr:row>19</xdr:row>
      <xdr:rowOff>297179</xdr:rowOff>
    </xdr:to>
    <xdr:pic>
      <xdr:nvPicPr>
        <xdr:cNvPr id="3" name="Imagen 2" descr="C:\Users\user\Downloads\WhatsApp Image 2024-08-08 at 4.35.28 PM.jpeg">
          <a:extLst>
            <a:ext uri="{FF2B5EF4-FFF2-40B4-BE49-F238E27FC236}">
              <a16:creationId xmlns:a16="http://schemas.microsoft.com/office/drawing/2014/main" id="{3C867A57-DBBB-4235-B086-425CCB498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3621" y="2685610"/>
          <a:ext cx="1325879" cy="1825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83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80.21875" customWidth="1"/>
    <col min="7" max="7" width="11.44140625" customWidth="1"/>
  </cols>
  <sheetData>
    <row r="1" spans="1:4" ht="36" customHeight="1" x14ac:dyDescent="0.3">
      <c r="A1" s="28" t="s">
        <v>73</v>
      </c>
      <c r="B1" s="29"/>
      <c r="C1" s="29"/>
      <c r="D1" s="29"/>
    </row>
    <row r="2" spans="1:4" ht="21" x14ac:dyDescent="0.3">
      <c r="A2" s="24" t="s">
        <v>78</v>
      </c>
      <c r="B2" s="25"/>
      <c r="C2" s="30"/>
      <c r="D2" s="30"/>
    </row>
    <row r="3" spans="1:4" ht="15.6" x14ac:dyDescent="0.3">
      <c r="A3" s="26" t="s">
        <v>4</v>
      </c>
      <c r="B3" s="27"/>
      <c r="C3" s="31"/>
      <c r="D3" s="31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A11" s="3"/>
      <c r="B11" s="4" t="s">
        <v>8</v>
      </c>
      <c r="C11" s="9"/>
      <c r="D11" s="9"/>
    </row>
    <row r="12" spans="1:4" x14ac:dyDescent="0.3">
      <c r="A12" s="3"/>
      <c r="B12" s="4" t="s">
        <v>9</v>
      </c>
      <c r="C12" s="9"/>
      <c r="D12" s="9"/>
    </row>
    <row r="13" spans="1:4" ht="31.8" customHeight="1" x14ac:dyDescent="0.3">
      <c r="A13" s="14"/>
      <c r="B13" s="15" t="s">
        <v>10</v>
      </c>
      <c r="C13" s="11"/>
      <c r="D13" s="12" t="s">
        <v>74</v>
      </c>
    </row>
    <row r="14" spans="1:4" x14ac:dyDescent="0.3">
      <c r="A14" s="21"/>
      <c r="B14" s="21"/>
      <c r="C14" s="32"/>
      <c r="D14" s="32"/>
    </row>
    <row r="15" spans="1:4" x14ac:dyDescent="0.3">
      <c r="A15" s="21"/>
      <c r="B15" s="21"/>
      <c r="C15" s="33"/>
      <c r="D15" s="33"/>
    </row>
    <row r="16" spans="1:4" x14ac:dyDescent="0.3">
      <c r="A16" s="21"/>
      <c r="B16" s="21"/>
      <c r="C16" s="33"/>
      <c r="D16" s="33"/>
    </row>
    <row r="17" spans="1:4" x14ac:dyDescent="0.3">
      <c r="A17" s="21"/>
      <c r="B17" s="21"/>
      <c r="C17" s="33"/>
      <c r="D17" s="33"/>
    </row>
    <row r="18" spans="1:4" x14ac:dyDescent="0.3">
      <c r="A18" s="21"/>
      <c r="B18" s="21"/>
      <c r="C18" s="33"/>
      <c r="D18" s="33"/>
    </row>
    <row r="19" spans="1:4" ht="61.8" customHeight="1" x14ac:dyDescent="0.3">
      <c r="A19" s="21"/>
      <c r="B19" s="21"/>
      <c r="C19" s="33"/>
      <c r="D19" s="33"/>
    </row>
    <row r="20" spans="1:4" ht="54" customHeight="1" x14ac:dyDescent="0.3">
      <c r="A20" s="21"/>
      <c r="B20" s="21"/>
      <c r="C20" s="34"/>
      <c r="D20" s="34"/>
    </row>
    <row r="21" spans="1:4" x14ac:dyDescent="0.3">
      <c r="A21" s="22" t="s">
        <v>11</v>
      </c>
      <c r="B21" s="23"/>
      <c r="C21" s="3"/>
      <c r="D21" s="6"/>
    </row>
    <row r="22" spans="1:4" ht="27.6" x14ac:dyDescent="0.3">
      <c r="A22" s="3">
        <v>2</v>
      </c>
      <c r="B22" s="4" t="s">
        <v>12</v>
      </c>
      <c r="C22" s="13" t="s">
        <v>75</v>
      </c>
      <c r="D22" s="6" t="s">
        <v>76</v>
      </c>
    </row>
    <row r="23" spans="1:4" ht="28.8" x14ac:dyDescent="0.3">
      <c r="A23" s="10"/>
      <c r="B23" s="16" t="s">
        <v>21</v>
      </c>
      <c r="C23" s="9"/>
      <c r="D23" s="9"/>
    </row>
    <row r="24" spans="1:4" ht="28.8" x14ac:dyDescent="0.3">
      <c r="B24" s="16" t="s">
        <v>22</v>
      </c>
      <c r="C24" s="9"/>
      <c r="D24" s="9"/>
    </row>
    <row r="25" spans="1:4" x14ac:dyDescent="0.3">
      <c r="B25" s="16" t="s">
        <v>23</v>
      </c>
      <c r="C25" s="9"/>
      <c r="D25" s="9"/>
    </row>
    <row r="26" spans="1:4" x14ac:dyDescent="0.3">
      <c r="B26" s="16" t="s">
        <v>24</v>
      </c>
      <c r="C26" s="9"/>
      <c r="D26" s="9"/>
    </row>
    <row r="27" spans="1:4" x14ac:dyDescent="0.3">
      <c r="B27" s="16" t="s">
        <v>25</v>
      </c>
      <c r="C27" s="9"/>
      <c r="D27" s="9"/>
    </row>
    <row r="28" spans="1:4" x14ac:dyDescent="0.3">
      <c r="B28" s="16" t="s">
        <v>26</v>
      </c>
      <c r="C28" s="9"/>
      <c r="D28" s="9"/>
    </row>
    <row r="29" spans="1:4" x14ac:dyDescent="0.3">
      <c r="B29" s="16" t="s">
        <v>27</v>
      </c>
      <c r="C29" s="9"/>
      <c r="D29" s="9"/>
    </row>
    <row r="30" spans="1:4" x14ac:dyDescent="0.3">
      <c r="B30" s="16" t="s">
        <v>28</v>
      </c>
      <c r="C30" s="9"/>
      <c r="D30" s="9"/>
    </row>
    <row r="31" spans="1:4" x14ac:dyDescent="0.3">
      <c r="B31" s="16" t="s">
        <v>29</v>
      </c>
      <c r="C31" s="9"/>
      <c r="D31" s="9"/>
    </row>
    <row r="32" spans="1:4" x14ac:dyDescent="0.3">
      <c r="B32" s="16" t="s">
        <v>30</v>
      </c>
      <c r="C32" s="9"/>
      <c r="D32" s="9"/>
    </row>
    <row r="33" spans="2:4" x14ac:dyDescent="0.3">
      <c r="B33" s="16" t="s">
        <v>31</v>
      </c>
      <c r="C33" s="9"/>
      <c r="D33" s="9"/>
    </row>
    <row r="34" spans="2:4" x14ac:dyDescent="0.3">
      <c r="B34" s="16" t="s">
        <v>32</v>
      </c>
      <c r="C34" s="9"/>
      <c r="D34" s="9"/>
    </row>
    <row r="35" spans="2:4" x14ac:dyDescent="0.3">
      <c r="B35" s="16" t="s">
        <v>33</v>
      </c>
      <c r="C35" s="9"/>
      <c r="D35" s="9"/>
    </row>
    <row r="36" spans="2:4" x14ac:dyDescent="0.3">
      <c r="B36" s="16" t="s">
        <v>34</v>
      </c>
      <c r="C36" s="9"/>
      <c r="D36" s="9"/>
    </row>
    <row r="37" spans="2:4" x14ac:dyDescent="0.3">
      <c r="B37" s="16" t="s">
        <v>35</v>
      </c>
      <c r="C37" s="9"/>
      <c r="D37" s="9"/>
    </row>
    <row r="38" spans="2:4" x14ac:dyDescent="0.3">
      <c r="B38" s="16" t="s">
        <v>36</v>
      </c>
      <c r="C38" s="9"/>
      <c r="D38" s="9"/>
    </row>
    <row r="39" spans="2:4" x14ac:dyDescent="0.3">
      <c r="B39" s="16" t="s">
        <v>37</v>
      </c>
      <c r="C39" s="9"/>
      <c r="D39" s="9"/>
    </row>
    <row r="40" spans="2:4" x14ac:dyDescent="0.3">
      <c r="B40" s="16" t="s">
        <v>38</v>
      </c>
      <c r="C40" s="9"/>
      <c r="D40" s="9"/>
    </row>
    <row r="41" spans="2:4" x14ac:dyDescent="0.3">
      <c r="B41" s="16" t="s">
        <v>39</v>
      </c>
      <c r="C41" s="9"/>
      <c r="D41" s="9"/>
    </row>
    <row r="42" spans="2:4" ht="28.8" x14ac:dyDescent="0.3">
      <c r="B42" s="16" t="s">
        <v>40</v>
      </c>
      <c r="C42" s="9"/>
      <c r="D42" s="9"/>
    </row>
    <row r="43" spans="2:4" x14ac:dyDescent="0.3">
      <c r="B43" s="16" t="s">
        <v>41</v>
      </c>
      <c r="C43" s="9"/>
      <c r="D43" s="9"/>
    </row>
    <row r="44" spans="2:4" x14ac:dyDescent="0.3">
      <c r="B44" s="16" t="s">
        <v>42</v>
      </c>
      <c r="C44" s="9"/>
      <c r="D44" s="9"/>
    </row>
    <row r="45" spans="2:4" x14ac:dyDescent="0.3">
      <c r="B45" s="16" t="s">
        <v>43</v>
      </c>
      <c r="C45" s="9"/>
      <c r="D45" s="9"/>
    </row>
    <row r="46" spans="2:4" x14ac:dyDescent="0.3">
      <c r="B46" s="16" t="s">
        <v>44</v>
      </c>
      <c r="C46" s="9"/>
      <c r="D46" s="9"/>
    </row>
    <row r="47" spans="2:4" ht="28.8" x14ac:dyDescent="0.3">
      <c r="B47" s="16" t="s">
        <v>45</v>
      </c>
      <c r="C47" s="9"/>
      <c r="D47" s="9"/>
    </row>
    <row r="48" spans="2:4" x14ac:dyDescent="0.3">
      <c r="B48" s="16" t="s">
        <v>46</v>
      </c>
      <c r="C48" s="9"/>
      <c r="D48" s="9"/>
    </row>
    <row r="49" spans="2:4" x14ac:dyDescent="0.3">
      <c r="B49" s="16" t="s">
        <v>47</v>
      </c>
      <c r="C49" s="9"/>
      <c r="D49" s="9"/>
    </row>
    <row r="50" spans="2:4" x14ac:dyDescent="0.3">
      <c r="B50" s="16" t="s">
        <v>48</v>
      </c>
      <c r="C50" s="9"/>
      <c r="D50" s="9"/>
    </row>
    <row r="51" spans="2:4" x14ac:dyDescent="0.3">
      <c r="B51" s="16" t="s">
        <v>49</v>
      </c>
      <c r="C51" s="9"/>
      <c r="D51" s="9"/>
    </row>
    <row r="52" spans="2:4" x14ac:dyDescent="0.3">
      <c r="B52" s="16" t="s">
        <v>50</v>
      </c>
      <c r="C52" s="9"/>
      <c r="D52" s="9"/>
    </row>
    <row r="53" spans="2:4" x14ac:dyDescent="0.3">
      <c r="B53" s="16" t="s">
        <v>51</v>
      </c>
      <c r="C53" s="9"/>
      <c r="D53" s="9"/>
    </row>
    <row r="54" spans="2:4" x14ac:dyDescent="0.3">
      <c r="B54" s="16" t="s">
        <v>52</v>
      </c>
      <c r="C54" s="9"/>
      <c r="D54" s="9"/>
    </row>
    <row r="55" spans="2:4" x14ac:dyDescent="0.3">
      <c r="B55" s="16" t="s">
        <v>53</v>
      </c>
      <c r="C55" s="9"/>
      <c r="D55" s="9"/>
    </row>
    <row r="56" spans="2:4" ht="28.8" x14ac:dyDescent="0.3">
      <c r="B56" s="16" t="s">
        <v>54</v>
      </c>
      <c r="C56" s="9"/>
      <c r="D56" s="9"/>
    </row>
    <row r="57" spans="2:4" ht="28.8" x14ac:dyDescent="0.3">
      <c r="B57" s="16" t="s">
        <v>55</v>
      </c>
      <c r="C57" s="9"/>
      <c r="D57" s="9"/>
    </row>
    <row r="58" spans="2:4" x14ac:dyDescent="0.3">
      <c r="B58" s="16" t="s">
        <v>56</v>
      </c>
      <c r="C58" s="9"/>
      <c r="D58" s="9"/>
    </row>
    <row r="59" spans="2:4" ht="28.8" x14ac:dyDescent="0.3">
      <c r="B59" s="16" t="s">
        <v>57</v>
      </c>
      <c r="C59" s="9"/>
      <c r="D59" s="9"/>
    </row>
    <row r="60" spans="2:4" x14ac:dyDescent="0.3">
      <c r="B60" s="16" t="s">
        <v>58</v>
      </c>
      <c r="C60" s="9"/>
      <c r="D60" s="9"/>
    </row>
    <row r="61" spans="2:4" x14ac:dyDescent="0.3">
      <c r="B61" s="16" t="s">
        <v>59</v>
      </c>
      <c r="C61" s="9"/>
      <c r="D61" s="9"/>
    </row>
    <row r="62" spans="2:4" x14ac:dyDescent="0.3">
      <c r="B62" s="16" t="s">
        <v>60</v>
      </c>
      <c r="C62" s="9"/>
      <c r="D62" s="9"/>
    </row>
    <row r="63" spans="2:4" ht="28.8" x14ac:dyDescent="0.3">
      <c r="B63" s="16" t="s">
        <v>61</v>
      </c>
      <c r="C63" s="9"/>
      <c r="D63" s="9"/>
    </row>
    <row r="64" spans="2:4" x14ac:dyDescent="0.3">
      <c r="B64" s="16" t="s">
        <v>62</v>
      </c>
      <c r="C64" s="9"/>
      <c r="D64" s="9"/>
    </row>
    <row r="65" spans="1:4" x14ac:dyDescent="0.3">
      <c r="B65" s="16" t="s">
        <v>63</v>
      </c>
      <c r="C65" s="9"/>
      <c r="D65" s="9"/>
    </row>
    <row r="66" spans="1:4" ht="43.2" x14ac:dyDescent="0.3">
      <c r="B66" s="16" t="s">
        <v>64</v>
      </c>
      <c r="C66" s="9"/>
      <c r="D66" s="9"/>
    </row>
    <row r="67" spans="1:4" x14ac:dyDescent="0.3">
      <c r="B67" s="16" t="s">
        <v>65</v>
      </c>
      <c r="C67" s="9"/>
      <c r="D67" s="9"/>
    </row>
    <row r="68" spans="1:4" x14ac:dyDescent="0.3">
      <c r="B68" s="16" t="s">
        <v>66</v>
      </c>
      <c r="C68" s="9"/>
      <c r="D68" s="9"/>
    </row>
    <row r="69" spans="1:4" ht="28.8" x14ac:dyDescent="0.3">
      <c r="B69" s="16" t="s">
        <v>67</v>
      </c>
      <c r="C69" s="9"/>
      <c r="D69" s="9"/>
    </row>
    <row r="70" spans="1:4" ht="43.2" x14ac:dyDescent="0.3">
      <c r="B70" s="16" t="s">
        <v>68</v>
      </c>
      <c r="C70" s="9"/>
      <c r="D70" s="9"/>
    </row>
    <row r="71" spans="1:4" ht="43.2" x14ac:dyDescent="0.3">
      <c r="B71" s="16" t="s">
        <v>69</v>
      </c>
      <c r="C71" s="9"/>
      <c r="D71" s="9"/>
    </row>
    <row r="72" spans="1:4" x14ac:dyDescent="0.3">
      <c r="B72" s="16" t="s">
        <v>70</v>
      </c>
      <c r="C72" s="9"/>
      <c r="D72" s="9"/>
    </row>
    <row r="73" spans="1:4" x14ac:dyDescent="0.3">
      <c r="B73" s="16" t="s">
        <v>71</v>
      </c>
      <c r="C73" s="9"/>
      <c r="D73" s="9"/>
    </row>
    <row r="74" spans="1:4" ht="28.8" x14ac:dyDescent="0.3">
      <c r="B74" s="16" t="s">
        <v>72</v>
      </c>
      <c r="C74" s="9"/>
      <c r="D74" s="9"/>
    </row>
    <row r="75" spans="1:4" x14ac:dyDescent="0.3">
      <c r="A75" s="3">
        <v>3</v>
      </c>
      <c r="B75" s="17" t="s">
        <v>13</v>
      </c>
      <c r="C75" s="11"/>
      <c r="D75" s="11"/>
    </row>
    <row r="76" spans="1:4" ht="28.8" x14ac:dyDescent="0.3">
      <c r="A76" s="3"/>
      <c r="B76" s="17" t="s">
        <v>17</v>
      </c>
      <c r="C76" s="9"/>
      <c r="D76" s="9"/>
    </row>
    <row r="77" spans="1:4" x14ac:dyDescent="0.3">
      <c r="A77" s="3"/>
      <c r="B77" s="17" t="s">
        <v>18</v>
      </c>
      <c r="C77" s="9"/>
      <c r="D77" s="9"/>
    </row>
    <row r="78" spans="1:4" x14ac:dyDescent="0.3">
      <c r="A78" s="3"/>
      <c r="B78" s="17" t="s">
        <v>19</v>
      </c>
      <c r="C78" s="9"/>
      <c r="D78" s="9"/>
    </row>
    <row r="79" spans="1:4" x14ac:dyDescent="0.3">
      <c r="A79" s="3">
        <v>4</v>
      </c>
      <c r="B79" s="17" t="s">
        <v>14</v>
      </c>
      <c r="C79" s="11"/>
      <c r="D79" s="11"/>
    </row>
    <row r="80" spans="1:4" ht="43.2" x14ac:dyDescent="0.3">
      <c r="A80" s="3"/>
      <c r="B80" s="17" t="s">
        <v>15</v>
      </c>
      <c r="C80" s="9"/>
      <c r="D80" s="9"/>
    </row>
    <row r="81" spans="1:4" ht="28.8" x14ac:dyDescent="0.3">
      <c r="A81" s="3"/>
      <c r="B81" s="17" t="s">
        <v>16</v>
      </c>
      <c r="C81" s="9"/>
      <c r="D81" s="9"/>
    </row>
    <row r="82" spans="1:4" ht="43.2" x14ac:dyDescent="0.3">
      <c r="A82" s="3"/>
      <c r="B82" s="8" t="s">
        <v>20</v>
      </c>
      <c r="C82" s="9"/>
      <c r="D82" s="9"/>
    </row>
    <row r="83" spans="1:4" x14ac:dyDescent="0.3">
      <c r="A83" s="18"/>
      <c r="B83" s="19" t="s">
        <v>77</v>
      </c>
      <c r="C83" s="18"/>
      <c r="D83" s="20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26">
    <cfRule type="expression" dxfId="113" priority="748">
      <formula>($A26:$A569)&lt;&gt;0</formula>
    </cfRule>
    <cfRule type="expression" dxfId="112" priority="747">
      <formula>($B26:$B569)&lt;&gt;0</formula>
    </cfRule>
  </conditionalFormatting>
  <conditionalFormatting sqref="A27">
    <cfRule type="expression" dxfId="111" priority="734">
      <formula>($A27:$A569)&lt;&gt;0</formula>
    </cfRule>
    <cfRule type="expression" dxfId="110" priority="733">
      <formula>($B27:$B569)&lt;&gt;0</formula>
    </cfRule>
  </conditionalFormatting>
  <conditionalFormatting sqref="A28">
    <cfRule type="expression" dxfId="109" priority="720">
      <formula>($A28:$A569)&lt;&gt;0</formula>
    </cfRule>
    <cfRule type="expression" dxfId="108" priority="719">
      <formula>($B28:$B569)&lt;&gt;0</formula>
    </cfRule>
  </conditionalFormatting>
  <conditionalFormatting sqref="A29">
    <cfRule type="expression" dxfId="107" priority="706">
      <formula>($A29:$A569)&lt;&gt;0</formula>
    </cfRule>
    <cfRule type="expression" dxfId="106" priority="705">
      <formula>($B29:$B569)&lt;&gt;0</formula>
    </cfRule>
  </conditionalFormatting>
  <conditionalFormatting sqref="A30">
    <cfRule type="expression" dxfId="105" priority="692">
      <formula>($A30:$A569)&lt;&gt;0</formula>
    </cfRule>
    <cfRule type="expression" dxfId="104" priority="691">
      <formula>($B30:$B569)&lt;&gt;0</formula>
    </cfRule>
  </conditionalFormatting>
  <conditionalFormatting sqref="A31">
    <cfRule type="expression" dxfId="103" priority="678">
      <formula>($A31:$A569)&lt;&gt;0</formula>
    </cfRule>
    <cfRule type="expression" dxfId="102" priority="677">
      <formula>($B31:$B569)&lt;&gt;0</formula>
    </cfRule>
  </conditionalFormatting>
  <conditionalFormatting sqref="A32">
    <cfRule type="expression" dxfId="101" priority="664">
      <formula>($A32:$A569)&lt;&gt;0</formula>
    </cfRule>
    <cfRule type="expression" dxfId="100" priority="663">
      <formula>($B32:$B569)&lt;&gt;0</formula>
    </cfRule>
  </conditionalFormatting>
  <conditionalFormatting sqref="A33">
    <cfRule type="expression" dxfId="99" priority="650">
      <formula>($A33:$A569)&lt;&gt;0</formula>
    </cfRule>
    <cfRule type="expression" dxfId="98" priority="649">
      <formula>($B33:$B569)&lt;&gt;0</formula>
    </cfRule>
  </conditionalFormatting>
  <conditionalFormatting sqref="A34">
    <cfRule type="expression" dxfId="97" priority="636">
      <formula>($A34:$A569)&lt;&gt;0</formula>
    </cfRule>
    <cfRule type="expression" dxfId="96" priority="635">
      <formula>($B34:$B569)&lt;&gt;0</formula>
    </cfRule>
  </conditionalFormatting>
  <conditionalFormatting sqref="A35">
    <cfRule type="expression" dxfId="95" priority="621">
      <formula>($B35:$B569)&lt;&gt;0</formula>
    </cfRule>
    <cfRule type="expression" dxfId="94" priority="622">
      <formula>($A35:$A569)&lt;&gt;0</formula>
    </cfRule>
  </conditionalFormatting>
  <conditionalFormatting sqref="A36">
    <cfRule type="expression" dxfId="93" priority="607">
      <formula>($B36:$B569)&lt;&gt;0</formula>
    </cfRule>
    <cfRule type="expression" dxfId="92" priority="608">
      <formula>($A36:$A569)&lt;&gt;0</formula>
    </cfRule>
  </conditionalFormatting>
  <conditionalFormatting sqref="A37">
    <cfRule type="expression" dxfId="91" priority="593">
      <formula>($B37:$B569)&lt;&gt;0</formula>
    </cfRule>
    <cfRule type="expression" dxfId="90" priority="594">
      <formula>($A37:$A569)&lt;&gt;0</formula>
    </cfRule>
  </conditionalFormatting>
  <conditionalFormatting sqref="A38">
    <cfRule type="expression" dxfId="89" priority="580">
      <formula>($A38:$A569)&lt;&gt;0</formula>
    </cfRule>
    <cfRule type="expression" dxfId="88" priority="579">
      <formula>($B38:$B569)&lt;&gt;0</formula>
    </cfRule>
  </conditionalFormatting>
  <conditionalFormatting sqref="A39">
    <cfRule type="expression" dxfId="87" priority="566">
      <formula>($A39:$A569)&lt;&gt;0</formula>
    </cfRule>
    <cfRule type="expression" dxfId="86" priority="565">
      <formula>($B39:$B569)&lt;&gt;0</formula>
    </cfRule>
  </conditionalFormatting>
  <conditionalFormatting sqref="A40">
    <cfRule type="expression" dxfId="85" priority="552">
      <formula>($A40:$A569)&lt;&gt;0</formula>
    </cfRule>
    <cfRule type="expression" dxfId="84" priority="551">
      <formula>($B40:$B569)&lt;&gt;0</formula>
    </cfRule>
  </conditionalFormatting>
  <conditionalFormatting sqref="A41">
    <cfRule type="expression" dxfId="83" priority="538">
      <formula>($A41:$A569)&lt;&gt;0</formula>
    </cfRule>
    <cfRule type="expression" dxfId="82" priority="537">
      <formula>($B41:$B569)&lt;&gt;0</formula>
    </cfRule>
  </conditionalFormatting>
  <conditionalFormatting sqref="A42">
    <cfRule type="expression" dxfId="81" priority="523">
      <formula>($B42:$B569)&lt;&gt;0</formula>
    </cfRule>
    <cfRule type="expression" dxfId="80" priority="524">
      <formula>($A42:$A569)&lt;&gt;0</formula>
    </cfRule>
  </conditionalFormatting>
  <conditionalFormatting sqref="A43">
    <cfRule type="expression" dxfId="79" priority="509">
      <formula>($B43:$B569)&lt;&gt;0</formula>
    </cfRule>
    <cfRule type="expression" dxfId="78" priority="510">
      <formula>($A43:$A569)&lt;&gt;0</formula>
    </cfRule>
  </conditionalFormatting>
  <conditionalFormatting sqref="A44">
    <cfRule type="expression" dxfId="77" priority="496">
      <formula>($A44:$A569)&lt;&gt;0</formula>
    </cfRule>
    <cfRule type="expression" dxfId="76" priority="495">
      <formula>($B44:$B569)&lt;&gt;0</formula>
    </cfRule>
  </conditionalFormatting>
  <conditionalFormatting sqref="A45">
    <cfRule type="expression" dxfId="75" priority="482">
      <formula>($A45:$A569)&lt;&gt;0</formula>
    </cfRule>
    <cfRule type="expression" dxfId="74" priority="481">
      <formula>($B45:$B569)&lt;&gt;0</formula>
    </cfRule>
  </conditionalFormatting>
  <conditionalFormatting sqref="A46">
    <cfRule type="expression" dxfId="73" priority="467">
      <formula>($B46:$B569)&lt;&gt;0</formula>
    </cfRule>
    <cfRule type="expression" dxfId="72" priority="468">
      <formula>($A46:$A569)&lt;&gt;0</formula>
    </cfRule>
  </conditionalFormatting>
  <conditionalFormatting sqref="A47">
    <cfRule type="expression" dxfId="71" priority="453">
      <formula>($B47:$B569)&lt;&gt;0</formula>
    </cfRule>
    <cfRule type="expression" dxfId="70" priority="454">
      <formula>($A47:$A569)&lt;&gt;0</formula>
    </cfRule>
  </conditionalFormatting>
  <conditionalFormatting sqref="A48">
    <cfRule type="expression" dxfId="69" priority="439">
      <formula>($B48:$B569)&lt;&gt;0</formula>
    </cfRule>
    <cfRule type="expression" dxfId="68" priority="440">
      <formula>($A48:$A569)&lt;&gt;0</formula>
    </cfRule>
  </conditionalFormatting>
  <conditionalFormatting sqref="A49">
    <cfRule type="expression" dxfId="67" priority="426">
      <formula>($A49:$A569)&lt;&gt;0</formula>
    </cfRule>
    <cfRule type="expression" dxfId="66" priority="425">
      <formula>($B49:$B569)&lt;&gt;0</formula>
    </cfRule>
  </conditionalFormatting>
  <conditionalFormatting sqref="A50">
    <cfRule type="expression" dxfId="65" priority="411">
      <formula>($B50:$B569)&lt;&gt;0</formula>
    </cfRule>
    <cfRule type="expression" dxfId="64" priority="412">
      <formula>($A50:$A569)&lt;&gt;0</formula>
    </cfRule>
  </conditionalFormatting>
  <conditionalFormatting sqref="A51">
    <cfRule type="expression" dxfId="63" priority="398">
      <formula>($A51:$A569)&lt;&gt;0</formula>
    </cfRule>
    <cfRule type="expression" dxfId="62" priority="397">
      <formula>($B51:$B569)&lt;&gt;0</formula>
    </cfRule>
  </conditionalFormatting>
  <conditionalFormatting sqref="A52">
    <cfRule type="expression" dxfId="61" priority="384">
      <formula>($A52:$A569)&lt;&gt;0</formula>
    </cfRule>
    <cfRule type="expression" dxfId="60" priority="383">
      <formula>($B52:$B569)&lt;&gt;0</formula>
    </cfRule>
  </conditionalFormatting>
  <conditionalFormatting sqref="A53">
    <cfRule type="expression" dxfId="59" priority="370">
      <formula>($A53:$A569)&lt;&gt;0</formula>
    </cfRule>
    <cfRule type="expression" dxfId="58" priority="369">
      <formula>($B53:$B569)&lt;&gt;0</formula>
    </cfRule>
  </conditionalFormatting>
  <conditionalFormatting sqref="A54">
    <cfRule type="expression" dxfId="57" priority="356">
      <formula>($A54:$A569)&lt;&gt;0</formula>
    </cfRule>
    <cfRule type="expression" dxfId="56" priority="355">
      <formula>($B54:$B569)&lt;&gt;0</formula>
    </cfRule>
  </conditionalFormatting>
  <conditionalFormatting sqref="A55">
    <cfRule type="expression" dxfId="55" priority="342">
      <formula>($A55:$A569)&lt;&gt;0</formula>
    </cfRule>
    <cfRule type="expression" dxfId="54" priority="341">
      <formula>($B55:$B569)&lt;&gt;0</formula>
    </cfRule>
  </conditionalFormatting>
  <conditionalFormatting sqref="A56">
    <cfRule type="expression" dxfId="53" priority="328">
      <formula>($A56:$A569)&lt;&gt;0</formula>
    </cfRule>
    <cfRule type="expression" dxfId="52" priority="327">
      <formula>($B56:$B569)&lt;&gt;0</formula>
    </cfRule>
  </conditionalFormatting>
  <conditionalFormatting sqref="A57">
    <cfRule type="expression" dxfId="51" priority="313">
      <formula>($B57:$B569)&lt;&gt;0</formula>
    </cfRule>
    <cfRule type="expression" dxfId="50" priority="314">
      <formula>($A57:$A569)&lt;&gt;0</formula>
    </cfRule>
  </conditionalFormatting>
  <conditionalFormatting sqref="A58">
    <cfRule type="expression" dxfId="49" priority="300">
      <formula>($A58:$A569)&lt;&gt;0</formula>
    </cfRule>
    <cfRule type="expression" dxfId="48" priority="299">
      <formula>($B58:$B569)&lt;&gt;0</formula>
    </cfRule>
  </conditionalFormatting>
  <conditionalFormatting sqref="A59">
    <cfRule type="expression" dxfId="47" priority="286">
      <formula>($A59:$A569)&lt;&gt;0</formula>
    </cfRule>
    <cfRule type="expression" dxfId="46" priority="285">
      <formula>($B59:$B569)&lt;&gt;0</formula>
    </cfRule>
  </conditionalFormatting>
  <conditionalFormatting sqref="A60">
    <cfRule type="expression" dxfId="45" priority="272">
      <formula>($A60:$A569)&lt;&gt;0</formula>
    </cfRule>
    <cfRule type="expression" dxfId="44" priority="271">
      <formula>($B60:$B569)&lt;&gt;0</formula>
    </cfRule>
  </conditionalFormatting>
  <conditionalFormatting sqref="A61">
    <cfRule type="expression" dxfId="43" priority="258">
      <formula>($A61:$A569)&lt;&gt;0</formula>
    </cfRule>
    <cfRule type="expression" dxfId="42" priority="257">
      <formula>($B61:$B569)&lt;&gt;0</formula>
    </cfRule>
  </conditionalFormatting>
  <conditionalFormatting sqref="A62">
    <cfRule type="expression" dxfId="41" priority="244">
      <formula>($A62:$A569)&lt;&gt;0</formula>
    </cfRule>
    <cfRule type="expression" dxfId="40" priority="243">
      <formula>($B62:$B569)&lt;&gt;0</formula>
    </cfRule>
  </conditionalFormatting>
  <conditionalFormatting sqref="A63">
    <cfRule type="expression" dxfId="39" priority="230">
      <formula>($A63:$A569)&lt;&gt;0</formula>
    </cfRule>
    <cfRule type="expression" dxfId="38" priority="229">
      <formula>($B63:$B569)&lt;&gt;0</formula>
    </cfRule>
  </conditionalFormatting>
  <conditionalFormatting sqref="A64">
    <cfRule type="expression" dxfId="37" priority="215">
      <formula>($B64:$B569)&lt;&gt;0</formula>
    </cfRule>
    <cfRule type="expression" dxfId="36" priority="216">
      <formula>($A64:$A569)&lt;&gt;0</formula>
    </cfRule>
  </conditionalFormatting>
  <conditionalFormatting sqref="A65">
    <cfRule type="expression" dxfId="35" priority="202">
      <formula>($A65:$A569)&lt;&gt;0</formula>
    </cfRule>
    <cfRule type="expression" dxfId="34" priority="201">
      <formula>($B65:$B569)&lt;&gt;0</formula>
    </cfRule>
  </conditionalFormatting>
  <conditionalFormatting sqref="A66">
    <cfRule type="expression" dxfId="33" priority="188">
      <formula>($A66:$A569)&lt;&gt;0</formula>
    </cfRule>
    <cfRule type="expression" dxfId="32" priority="187">
      <formula>($B66:$B569)&lt;&gt;0</formula>
    </cfRule>
  </conditionalFormatting>
  <conditionalFormatting sqref="A67">
    <cfRule type="expression" dxfId="31" priority="174">
      <formula>($A67:$A569)&lt;&gt;0</formula>
    </cfRule>
    <cfRule type="expression" dxfId="30" priority="173">
      <formula>($B67:$B569)&lt;&gt;0</formula>
    </cfRule>
  </conditionalFormatting>
  <conditionalFormatting sqref="A68">
    <cfRule type="expression" dxfId="29" priority="160">
      <formula>($A68:$A569)&lt;&gt;0</formula>
    </cfRule>
    <cfRule type="expression" dxfId="28" priority="159">
      <formula>($B68:$B569)&lt;&gt;0</formula>
    </cfRule>
  </conditionalFormatting>
  <conditionalFormatting sqref="A69">
    <cfRule type="expression" dxfId="27" priority="145">
      <formula>($B69:$B569)&lt;&gt;0</formula>
    </cfRule>
    <cfRule type="expression" dxfId="26" priority="146">
      <formula>($A69:$A569)&lt;&gt;0</formula>
    </cfRule>
  </conditionalFormatting>
  <conditionalFormatting sqref="A70">
    <cfRule type="expression" dxfId="25" priority="131">
      <formula>($B70:$B569)&lt;&gt;0</formula>
    </cfRule>
    <cfRule type="expression" dxfId="24" priority="132">
      <formula>($A70:$A569)&lt;&gt;0</formula>
    </cfRule>
  </conditionalFormatting>
  <conditionalFormatting sqref="A71">
    <cfRule type="expression" dxfId="23" priority="117">
      <formula>($B71:$B569)&lt;&gt;0</formula>
    </cfRule>
    <cfRule type="expression" dxfId="22" priority="118">
      <formula>($A71:$A569)&lt;&gt;0</formula>
    </cfRule>
  </conditionalFormatting>
  <conditionalFormatting sqref="A72 A83:B1047957">
    <cfRule type="expression" dxfId="21" priority="13">
      <formula>($B72:$B569)&lt;&gt;0</formula>
    </cfRule>
    <cfRule type="expression" dxfId="20" priority="14">
      <formula>($A72:$A569)&lt;&gt;0</formula>
    </cfRule>
  </conditionalFormatting>
  <conditionalFormatting sqref="A73 A81:B82">
    <cfRule type="expression" dxfId="19" priority="60">
      <formula>($A73:$A569)&lt;&gt;0</formula>
    </cfRule>
    <cfRule type="expression" dxfId="18" priority="59">
      <formula>($B73:$B569)&lt;&gt;0</formula>
    </cfRule>
  </conditionalFormatting>
  <conditionalFormatting sqref="A74">
    <cfRule type="expression" dxfId="17" priority="979">
      <formula>($B74:$B569)&lt;&gt;0</formula>
    </cfRule>
    <cfRule type="expression" dxfId="16" priority="980">
      <formula>($A74:$A569)&lt;&gt;0</formula>
    </cfRule>
  </conditionalFormatting>
  <conditionalFormatting sqref="A4:B9">
    <cfRule type="expression" dxfId="15" priority="817">
      <formula>($B4:$B552)&lt;&gt;0</formula>
    </cfRule>
    <cfRule type="expression" dxfId="14" priority="818">
      <formula>($A4:$A552)&lt;&gt;0</formula>
    </cfRule>
  </conditionalFormatting>
  <conditionalFormatting sqref="A10:B13 A14 A21 A22:B22 A23:A25">
    <cfRule type="expression" dxfId="13" priority="761">
      <formula>($B10:$B554)&lt;&gt;0</formula>
    </cfRule>
    <cfRule type="expression" dxfId="12" priority="762">
      <formula>($A10:$A554)&lt;&gt;0</formula>
    </cfRule>
  </conditionalFormatting>
  <conditionalFormatting sqref="A75:B79">
    <cfRule type="expression" dxfId="11" priority="82">
      <formula>($A75:$A564)&lt;&gt;0</formula>
    </cfRule>
    <cfRule type="expression" dxfId="10" priority="81">
      <formula>($B75:$B564)&lt;&gt;0</formula>
    </cfRule>
  </conditionalFormatting>
  <conditionalFormatting sqref="A80:B80">
    <cfRule type="expression" dxfId="9" priority="80">
      <formula>($A80:$A574)&lt;&gt;0</formula>
    </cfRule>
    <cfRule type="expression" dxfId="8" priority="79">
      <formula>($B80:$B574)&lt;&gt;0</formula>
    </cfRule>
  </conditionalFormatting>
  <conditionalFormatting sqref="A1047958:B1048412">
    <cfRule type="expression" dxfId="7" priority="1080">
      <formula>($A2:$A1047958)&lt;&gt;0</formula>
    </cfRule>
    <cfRule type="expression" dxfId="6" priority="1079">
      <formula>($B2:$B1047958)&lt;&gt;0</formula>
    </cfRule>
  </conditionalFormatting>
  <conditionalFormatting sqref="A1048413:B1048576">
    <cfRule type="expression" dxfId="5" priority="15">
      <formula>($B334:$B1048413)&lt;&gt;0</formula>
    </cfRule>
    <cfRule type="expression" dxfId="4" priority="16">
      <formula>($A334:$A1048413)&lt;&gt;0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