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733B9B8-F6E4-4B49-8B46-97448A0A2F4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<sst xmlns="http://schemas.openxmlformats.org/spreadsheetml/2006/main" count="60" uniqueCount="60">
  <si>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</si>
  <si>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</si>
  <si>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</si>
  <si>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</si>
  <si>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</si>
  <si>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</si>
  <si>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VENTILADOR PULMONAR PORTATIL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</si>
  <si>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</si>
  <si>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</si>
  <si>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</si>
  <si>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</si>
  <si>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</si>
  <si>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</si>
  <si>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</si>
  <si>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</si>
  <si>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</si>
  <si>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</si>
  <si>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</si>
  <si>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</si>
  <si>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</si>
  <si>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6</t>
  </si>
  <si>
    <t>•Portatil no rodante con sistema de anclaje original de fabrica o recomendado por fabricante.</t>
  </si>
  <si>
    <t>•el ajuste y selección de parametros solicitados mediante sistema de perillas y/o pantalla tactil (touch screen).</t>
  </si>
  <si>
    <t>•con valvula peep integrada en el equipo.</t>
  </si>
  <si>
    <t>•con compensacion barometrica, mediante calibracion manual (una sola vez en el lugar de destino) o automatica del equipo.</t>
  </si>
  <si>
    <t>•compresor de aire medico interno. Compresor, piston o turbina o venturi o similar. Integrado al equipo.</t>
  </si>
  <si>
    <t xml:space="preserve">•modalidades de ventilacion: </t>
  </si>
  <si>
    <t>controlado por presion y volumen.</t>
  </si>
  <si>
    <t>asistido / controlado o cmv o ippv sippv.</t>
  </si>
  <si>
    <t>presion positiva continua en las vias aereas (cpap).</t>
  </si>
  <si>
    <t>ventilacion mandatoria intermitente sincronizada (simv)</t>
  </si>
  <si>
    <t>presión soporte (ps 0 psv o asb), auto modo, modos avanzado vg, vs, mmv</t>
  </si>
  <si>
    <t>•controles con programacion directa:</t>
  </si>
  <si>
    <t>de volumen tidal de 100 ml o menos a 2500 ml o mas</t>
  </si>
  <si>
    <t>de frecuencia respiratoria, hasta 40 resp/min o mas.</t>
  </si>
  <si>
    <t>de fio2: de 21% o menos a 100%.</t>
  </si>
  <si>
    <t>de sensibilidad de disparo por flujo o presion.</t>
  </si>
  <si>
    <t>de peep de 0 a 40 cmh2o o mas."</t>
  </si>
  <si>
    <t>•Monitoreo de parámetros:</t>
  </si>
  <si>
    <t>de volumen tidal (vt) o volumen minuto (vm): ajustado y/o medido.</t>
  </si>
  <si>
    <t>de presión de vías aereas en barras y/o graficas, pulmon dinamico, drive pressure, tendencias</t>
  </si>
  <si>
    <t>de presion pico inspiratoria.</t>
  </si>
  <si>
    <t>de presión media de vias aereas.</t>
  </si>
  <si>
    <t>de alta eresion de vias aereas.</t>
  </si>
  <si>
    <t>de baja presion de vías aereas.</t>
  </si>
  <si>
    <t xml:space="preserve">de falla electrica (batería baja o red). </t>
  </si>
  <si>
    <t>•Accesorios:                                                                                                                                                                      Un (01) pulmón de prueba.</t>
  </si>
  <si>
    <t>Una (01) manguera de oxigeno.</t>
  </si>
  <si>
    <t>Un (01) cilindro de oxigeno tipo e. De aluminio. Con su respectivo regulador de presion.</t>
  </si>
  <si>
    <t>Cuatro (04) juegos completos de circuito paciente adulto reusable</t>
  </si>
  <si>
    <t>Cuatro (04) juegos completos de circuito paciente pediatrico reusable</t>
  </si>
  <si>
    <t>•apto para funcionar con red electrica df 220 vac / 50 hz (tolerancia segun el codigo nacional de electricidad).</t>
  </si>
  <si>
    <t>•bateria(s) recargable(s) incorporada(s).</t>
  </si>
  <si>
    <t>•sistema de aumentación con capacidad resolutiva para uso en ambulancia y avión/helicoptero (incluyendo los accesorios requeridos cables, conectores u otros).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</si>
  <si>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</si>
  <si>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</si>
  <si>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</si>
  <si>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</si>
  <si>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</si>
  <si>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VENTILADOR PULMONAR PORTATIL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</si>
</sst>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8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2026921</xdr:colOff>
      <xdr:row>13</xdr:row>
      <xdr:rowOff>55762</xdr:rowOff>
    </xdr:from>
    <xdr:to>
      <xdr:col>1</xdr:col>
      <xdr:colOff>3223260</xdr:colOff>
      <xdr:row>19</xdr:row>
      <xdr:rowOff>104502</xdr:rowOff>
    </xdr:to>
    <xdr:pic>
      <xdr:nvPicPr>
        <xdr:cNvPr id="4" name="Imagen 3" descr="C:\Users\user\Downloads\WhatsApp Image 2024-08-08 at 12.12.47 PM.jpeg">
          <a:extLst>
            <a:ext uri="{FF2B5EF4-FFF2-40B4-BE49-F238E27FC236}">
              <a16:creationId xmlns:a16="http://schemas.microsoft.com/office/drawing/2014/main" id="{7F28A80D-8392-4AFE-A73A-E1288CC14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7292" y="2668333"/>
          <a:ext cx="1196339" cy="1159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64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6.88671875" customWidth="1"/>
    <col min="4" max="4" width="57.33203125" customWidth="1"/>
    <col min="7" max="7" width="11.44140625" customWidth="1"/>
  </cols>
  <sheetData>
    <row r="1" spans="1:4" ht="38.4" customHeight="1" x14ac:dyDescent="0.3">
      <c r="A1" s="25" t="s">
        <v>54</v>
      </c>
      <c r="B1" s="26"/>
      <c r="C1" s="26"/>
      <c r="D1" s="26"/>
    </row>
    <row r="2" spans="1:4" ht="21" x14ac:dyDescent="0.3">
      <c r="A2" s="21" t="s">
        <v>59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4"/>
      <c r="D4" s="4"/>
    </row>
    <row r="5" spans="1:4" x14ac:dyDescent="0.3">
      <c r="B5" s="2" t="s">
        <v>6</v>
      </c>
      <c r="C5" s="7"/>
      <c r="D5" s="7"/>
    </row>
    <row r="6" spans="1:4" x14ac:dyDescent="0.3">
      <c r="A6" s="3"/>
      <c r="B6" s="3" t="s">
        <v>0</v>
      </c>
      <c r="C6" s="7"/>
      <c r="D6" s="7"/>
    </row>
    <row r="7" spans="1:4" x14ac:dyDescent="0.3">
      <c r="A7" s="3"/>
      <c r="B7" s="3" t="s">
        <v>1</v>
      </c>
      <c r="C7" s="7"/>
      <c r="D7" s="7"/>
    </row>
    <row r="8" spans="1:4" x14ac:dyDescent="0.3">
      <c r="A8" s="3"/>
      <c r="B8" s="3" t="s">
        <v>2</v>
      </c>
      <c r="C8" s="7"/>
      <c r="D8" s="7"/>
    </row>
    <row r="9" spans="1:4" x14ac:dyDescent="0.3">
      <c r="A9" s="3"/>
      <c r="B9" s="3" t="s">
        <v>3</v>
      </c>
      <c r="C9" s="7"/>
      <c r="D9" s="7"/>
    </row>
    <row r="10" spans="1:4" x14ac:dyDescent="0.3">
      <c r="B10" s="2" t="s">
        <v>20</v>
      </c>
      <c r="C10" s="7"/>
      <c r="D10" s="7"/>
    </row>
    <row r="11" spans="1:4" x14ac:dyDescent="0.3">
      <c r="B11" s="2" t="s">
        <v>7</v>
      </c>
      <c r="C11" s="7"/>
      <c r="D11" s="7"/>
    </row>
    <row r="12" spans="1:4" x14ac:dyDescent="0.3">
      <c r="B12" s="2" t="s">
        <v>8</v>
      </c>
      <c r="C12" s="7"/>
      <c r="D12" s="7"/>
    </row>
    <row r="13" spans="1:4" ht="24" customHeight="1" x14ac:dyDescent="0.3">
      <c r="A13" s="14"/>
      <c r="B13" s="15" t="s">
        <v>9</v>
      </c>
      <c r="C13" s="8"/>
      <c r="D13" s="9" t="s">
        <v>55</v>
      </c>
    </row>
    <row r="14" spans="1:4" x14ac:dyDescent="0.3">
      <c r="A14" s="19"/>
      <c r="B14" s="19"/>
      <c r="C14" s="29"/>
      <c r="D14" s="29"/>
    </row>
    <row r="15" spans="1:4" x14ac:dyDescent="0.3">
      <c r="A15" s="19"/>
      <c r="B15" s="19"/>
      <c r="C15" s="30"/>
      <c r="D15" s="30"/>
    </row>
    <row r="16" spans="1:4" x14ac:dyDescent="0.3">
      <c r="A16" s="19"/>
      <c r="B16" s="19"/>
      <c r="C16" s="30"/>
      <c r="D16" s="30"/>
    </row>
    <row r="17" spans="1:4" x14ac:dyDescent="0.3">
      <c r="A17" s="19"/>
      <c r="B17" s="19"/>
      <c r="C17" s="30"/>
      <c r="D17" s="30"/>
    </row>
    <row r="18" spans="1:4" x14ac:dyDescent="0.3">
      <c r="A18" s="19"/>
      <c r="B18" s="19"/>
      <c r="C18" s="30"/>
      <c r="D18" s="30"/>
    </row>
    <row r="19" spans="1:4" x14ac:dyDescent="0.3">
      <c r="A19" s="19"/>
      <c r="B19" s="19"/>
      <c r="C19" s="30"/>
      <c r="D19" s="30"/>
    </row>
    <row r="20" spans="1:4" ht="22.95" customHeight="1" x14ac:dyDescent="0.3">
      <c r="A20" s="19"/>
      <c r="B20" s="19"/>
      <c r="C20" s="31"/>
      <c r="D20" s="31"/>
    </row>
    <row r="21" spans="1:4" x14ac:dyDescent="0.3">
      <c r="A21" s="20" t="s">
        <v>10</v>
      </c>
      <c r="B21" s="20"/>
      <c r="C21" s="10"/>
      <c r="D21" s="6"/>
    </row>
    <row r="22" spans="1:4" ht="27.6" x14ac:dyDescent="0.3">
      <c r="A22" s="1">
        <v>2</v>
      </c>
      <c r="B22" s="2" t="s">
        <v>11</v>
      </c>
      <c r="C22" s="11" t="s">
        <v>56</v>
      </c>
      <c r="D22" s="6" t="s">
        <v>57</v>
      </c>
    </row>
    <row r="23" spans="1:4" x14ac:dyDescent="0.3">
      <c r="B23" s="12" t="s">
        <v>21</v>
      </c>
      <c r="C23" s="7"/>
      <c r="D23" s="7"/>
    </row>
    <row r="24" spans="1:4" ht="28.8" x14ac:dyDescent="0.3">
      <c r="B24" s="12" t="s">
        <v>22</v>
      </c>
      <c r="C24" s="7"/>
      <c r="D24" s="7"/>
    </row>
    <row r="25" spans="1:4" x14ac:dyDescent="0.3">
      <c r="B25" s="12" t="s">
        <v>23</v>
      </c>
      <c r="C25" s="7"/>
      <c r="D25" s="7"/>
    </row>
    <row r="26" spans="1:4" ht="28.8" x14ac:dyDescent="0.3">
      <c r="B26" s="12" t="s">
        <v>24</v>
      </c>
      <c r="C26" s="7"/>
      <c r="D26" s="7"/>
    </row>
    <row r="27" spans="1:4" ht="28.8" x14ac:dyDescent="0.3">
      <c r="B27" s="12" t="s">
        <v>25</v>
      </c>
      <c r="C27" s="7"/>
      <c r="D27" s="7"/>
    </row>
    <row r="28" spans="1:4" x14ac:dyDescent="0.3">
      <c r="B28" s="12" t="s">
        <v>26</v>
      </c>
      <c r="C28" s="7"/>
      <c r="D28" s="7"/>
    </row>
    <row r="29" spans="1:4" x14ac:dyDescent="0.3">
      <c r="B29" s="12" t="s">
        <v>27</v>
      </c>
      <c r="C29" s="7"/>
      <c r="D29" s="7"/>
    </row>
    <row r="30" spans="1:4" x14ac:dyDescent="0.3">
      <c r="B30" s="12" t="s">
        <v>28</v>
      </c>
      <c r="C30" s="7"/>
      <c r="D30" s="7"/>
    </row>
    <row r="31" spans="1:4" x14ac:dyDescent="0.3">
      <c r="B31" s="12" t="s">
        <v>29</v>
      </c>
      <c r="C31" s="7"/>
      <c r="D31" s="7"/>
    </row>
    <row r="32" spans="1:4" x14ac:dyDescent="0.3">
      <c r="B32" s="12" t="s">
        <v>30</v>
      </c>
      <c r="C32" s="7"/>
      <c r="D32" s="7"/>
    </row>
    <row r="33" spans="2:4" x14ac:dyDescent="0.3">
      <c r="B33" s="12" t="s">
        <v>31</v>
      </c>
      <c r="C33" s="7"/>
      <c r="D33" s="7"/>
    </row>
    <row r="34" spans="2:4" x14ac:dyDescent="0.3">
      <c r="B34" s="12" t="s">
        <v>32</v>
      </c>
      <c r="C34" s="7"/>
      <c r="D34" s="7"/>
    </row>
    <row r="35" spans="2:4" x14ac:dyDescent="0.3">
      <c r="B35" s="12" t="s">
        <v>33</v>
      </c>
      <c r="C35" s="7"/>
      <c r="D35" s="7"/>
    </row>
    <row r="36" spans="2:4" x14ac:dyDescent="0.3">
      <c r="B36" s="12" t="s">
        <v>34</v>
      </c>
      <c r="C36" s="7"/>
      <c r="D36" s="7"/>
    </row>
    <row r="37" spans="2:4" x14ac:dyDescent="0.3">
      <c r="B37" s="12" t="s">
        <v>35</v>
      </c>
      <c r="C37" s="7"/>
      <c r="D37" s="7"/>
    </row>
    <row r="38" spans="2:4" x14ac:dyDescent="0.3">
      <c r="B38" s="12" t="s">
        <v>36</v>
      </c>
      <c r="C38" s="7"/>
      <c r="D38" s="7"/>
    </row>
    <row r="39" spans="2:4" x14ac:dyDescent="0.3">
      <c r="B39" s="12" t="s">
        <v>37</v>
      </c>
      <c r="C39" s="7"/>
      <c r="D39" s="7"/>
    </row>
    <row r="40" spans="2:4" x14ac:dyDescent="0.3">
      <c r="B40" s="12" t="s">
        <v>38</v>
      </c>
      <c r="C40" s="7"/>
      <c r="D40" s="7"/>
    </row>
    <row r="41" spans="2:4" x14ac:dyDescent="0.3">
      <c r="B41" s="12" t="s">
        <v>39</v>
      </c>
      <c r="C41" s="7"/>
      <c r="D41" s="7"/>
    </row>
    <row r="42" spans="2:4" x14ac:dyDescent="0.3">
      <c r="B42" s="12" t="s">
        <v>40</v>
      </c>
      <c r="C42" s="7"/>
      <c r="D42" s="7"/>
    </row>
    <row r="43" spans="2:4" x14ac:dyDescent="0.3">
      <c r="B43" s="12" t="s">
        <v>41</v>
      </c>
      <c r="C43" s="7"/>
      <c r="D43" s="7"/>
    </row>
    <row r="44" spans="2:4" x14ac:dyDescent="0.3">
      <c r="B44" s="12" t="s">
        <v>42</v>
      </c>
      <c r="C44" s="7"/>
      <c r="D44" s="7"/>
    </row>
    <row r="45" spans="2:4" x14ac:dyDescent="0.3">
      <c r="B45" s="12" t="s">
        <v>43</v>
      </c>
      <c r="C45" s="7"/>
      <c r="D45" s="7"/>
    </row>
    <row r="46" spans="2:4" x14ac:dyDescent="0.3">
      <c r="B46" s="12" t="s">
        <v>44</v>
      </c>
      <c r="C46" s="7"/>
      <c r="D46" s="7"/>
    </row>
    <row r="47" spans="2:4" x14ac:dyDescent="0.3">
      <c r="B47" s="12" t="s">
        <v>45</v>
      </c>
      <c r="C47" s="7"/>
      <c r="D47" s="7"/>
    </row>
    <row r="48" spans="2:4" ht="28.8" x14ac:dyDescent="0.3">
      <c r="B48" s="12" t="s">
        <v>46</v>
      </c>
      <c r="C48" s="7"/>
      <c r="D48" s="7"/>
    </row>
    <row r="49" spans="1:4" x14ac:dyDescent="0.3">
      <c r="B49" s="12" t="s">
        <v>47</v>
      </c>
      <c r="C49" s="7"/>
      <c r="D49" s="7"/>
    </row>
    <row r="50" spans="1:4" x14ac:dyDescent="0.3">
      <c r="B50" s="12" t="s">
        <v>48</v>
      </c>
      <c r="C50" s="7"/>
      <c r="D50" s="7"/>
    </row>
    <row r="51" spans="1:4" x14ac:dyDescent="0.3">
      <c r="B51" s="12" t="s">
        <v>49</v>
      </c>
      <c r="C51" s="7"/>
      <c r="D51" s="7"/>
    </row>
    <row r="52" spans="1:4" x14ac:dyDescent="0.3">
      <c r="B52" s="12" t="s">
        <v>50</v>
      </c>
      <c r="C52" s="7"/>
      <c r="D52" s="7"/>
    </row>
    <row r="53" spans="1:4" ht="28.8" x14ac:dyDescent="0.3">
      <c r="B53" s="12" t="s">
        <v>51</v>
      </c>
      <c r="C53" s="7"/>
      <c r="D53" s="7"/>
    </row>
    <row r="54" spans="1:4" x14ac:dyDescent="0.3">
      <c r="B54" s="12" t="s">
        <v>52</v>
      </c>
      <c r="C54" s="7"/>
      <c r="D54" s="7"/>
    </row>
    <row r="55" spans="1:4" ht="28.8" x14ac:dyDescent="0.3">
      <c r="B55" s="12" t="s">
        <v>53</v>
      </c>
      <c r="C55" s="7"/>
      <c r="D55" s="7"/>
    </row>
    <row r="56" spans="1:4" x14ac:dyDescent="0.3">
      <c r="A56" s="1">
        <v>3</v>
      </c>
      <c r="B56" s="2" t="s">
        <v>12</v>
      </c>
      <c r="C56" s="8"/>
      <c r="D56" s="8"/>
    </row>
    <row r="57" spans="1:4" ht="28.8" x14ac:dyDescent="0.3">
      <c r="B57" s="13" t="s">
        <v>16</v>
      </c>
      <c r="C57" s="7"/>
      <c r="D57" s="7"/>
    </row>
    <row r="58" spans="1:4" x14ac:dyDescent="0.3">
      <c r="B58" s="13" t="s">
        <v>17</v>
      </c>
      <c r="C58" s="7"/>
      <c r="D58" s="7"/>
    </row>
    <row r="59" spans="1:4" x14ac:dyDescent="0.3">
      <c r="B59" s="13" t="s">
        <v>18</v>
      </c>
      <c r="C59" s="7"/>
      <c r="D59" s="7"/>
    </row>
    <row r="60" spans="1:4" x14ac:dyDescent="0.3">
      <c r="A60" s="1">
        <v>4</v>
      </c>
      <c r="B60" s="13" t="s">
        <v>13</v>
      </c>
      <c r="C60" s="8"/>
      <c r="D60" s="8"/>
    </row>
    <row r="61" spans="1:4" ht="43.2" x14ac:dyDescent="0.3">
      <c r="B61" s="13" t="s">
        <v>14</v>
      </c>
      <c r="C61" s="7"/>
      <c r="D61" s="7"/>
    </row>
    <row r="62" spans="1:4" ht="28.8" x14ac:dyDescent="0.3">
      <c r="B62" s="13" t="s">
        <v>15</v>
      </c>
      <c r="C62" s="7"/>
      <c r="D62" s="7"/>
    </row>
    <row r="63" spans="1:4" ht="43.2" x14ac:dyDescent="0.3">
      <c r="B63" s="5" t="s">
        <v>19</v>
      </c>
      <c r="C63" s="7"/>
      <c r="D63" s="7"/>
    </row>
    <row r="64" spans="1:4" x14ac:dyDescent="0.3">
      <c r="A64" s="16"/>
      <c r="B64" s="17" t="s">
        <v>58</v>
      </c>
      <c r="C64" s="16"/>
      <c r="D64" s="18"/>
    </row>
  </sheetData>
  <mergeCells count="9">
    <mergeCell ref="A14:B20"/>
    <mergeCell ref="A21:B21"/>
    <mergeCell ref="A2:B2"/>
    <mergeCell ref="A3:B3"/>
    <mergeCell ref="A1:D1"/>
    <mergeCell ref="C2:D2"/>
    <mergeCell ref="C3:D3"/>
    <mergeCell ref="C14:C20"/>
    <mergeCell ref="D14:D20"/>
  </mergeCells>
  <conditionalFormatting sqref="A25">
    <cfRule type="expression" dxfId="81" priority="530">
      <formula>($A25:$A552)&lt;&gt;0</formula>
    </cfRule>
    <cfRule type="expression" dxfId="80" priority="529">
      <formula>($B25:$B552)&lt;&gt;0</formula>
    </cfRule>
  </conditionalFormatting>
  <conditionalFormatting sqref="A26">
    <cfRule type="expression" dxfId="79" priority="516">
      <formula>($A26:$A552)&lt;&gt;0</formula>
    </cfRule>
    <cfRule type="expression" dxfId="78" priority="515">
      <formula>($B26:$B552)&lt;&gt;0</formula>
    </cfRule>
  </conditionalFormatting>
  <conditionalFormatting sqref="A27">
    <cfRule type="expression" dxfId="77" priority="502">
      <formula>($A27:$A552)&lt;&gt;0</formula>
    </cfRule>
    <cfRule type="expression" dxfId="76" priority="501">
      <formula>($B27:$B552)&lt;&gt;0</formula>
    </cfRule>
  </conditionalFormatting>
  <conditionalFormatting sqref="A28">
    <cfRule type="expression" dxfId="75" priority="488">
      <formula>($A28:$A552)&lt;&gt;0</formula>
    </cfRule>
    <cfRule type="expression" dxfId="74" priority="487">
      <formula>($B28:$B552)&lt;&gt;0</formula>
    </cfRule>
  </conditionalFormatting>
  <conditionalFormatting sqref="A29">
    <cfRule type="expression" dxfId="73" priority="474">
      <formula>($A29:$A552)&lt;&gt;0</formula>
    </cfRule>
    <cfRule type="expression" dxfId="72" priority="473">
      <formula>($B29:$B552)&lt;&gt;0</formula>
    </cfRule>
  </conditionalFormatting>
  <conditionalFormatting sqref="A30">
    <cfRule type="expression" dxfId="71" priority="459">
      <formula>($B30:$B552)&lt;&gt;0</formula>
    </cfRule>
    <cfRule type="expression" dxfId="70" priority="460">
      <formula>($A30:$A552)&lt;&gt;0</formula>
    </cfRule>
  </conditionalFormatting>
  <conditionalFormatting sqref="A31">
    <cfRule type="expression" dxfId="69" priority="445">
      <formula>($B31:$B552)&lt;&gt;0</formula>
    </cfRule>
    <cfRule type="expression" dxfId="68" priority="446">
      <formula>($A31:$A552)&lt;&gt;0</formula>
    </cfRule>
  </conditionalFormatting>
  <conditionalFormatting sqref="A32">
    <cfRule type="expression" dxfId="67" priority="431">
      <formula>($B32:$B552)&lt;&gt;0</formula>
    </cfRule>
    <cfRule type="expression" dxfId="66" priority="432">
      <formula>($A32:$A552)&lt;&gt;0</formula>
    </cfRule>
  </conditionalFormatting>
  <conditionalFormatting sqref="A33">
    <cfRule type="expression" dxfId="65" priority="418">
      <formula>($A33:$A552)&lt;&gt;0</formula>
    </cfRule>
    <cfRule type="expression" dxfId="64" priority="417">
      <formula>($B33:$B552)&lt;&gt;0</formula>
    </cfRule>
  </conditionalFormatting>
  <conditionalFormatting sqref="A34">
    <cfRule type="expression" dxfId="63" priority="404">
      <formula>($A34:$A552)&lt;&gt;0</formula>
    </cfRule>
    <cfRule type="expression" dxfId="62" priority="403">
      <formula>($B34:$B552)&lt;&gt;0</formula>
    </cfRule>
  </conditionalFormatting>
  <conditionalFormatting sqref="A35">
    <cfRule type="expression" dxfId="61" priority="390">
      <formula>($A35:$A552)&lt;&gt;0</formula>
    </cfRule>
    <cfRule type="expression" dxfId="60" priority="389">
      <formula>($B35:$B552)&lt;&gt;0</formula>
    </cfRule>
  </conditionalFormatting>
  <conditionalFormatting sqref="A36">
    <cfRule type="expression" dxfId="59" priority="376">
      <formula>($A36:$A552)&lt;&gt;0</formula>
    </cfRule>
    <cfRule type="expression" dxfId="58" priority="375">
      <formula>($B36:$B552)&lt;&gt;0</formula>
    </cfRule>
  </conditionalFormatting>
  <conditionalFormatting sqref="A37">
    <cfRule type="expression" dxfId="57" priority="361">
      <formula>($B37:$B552)&lt;&gt;0</formula>
    </cfRule>
    <cfRule type="expression" dxfId="56" priority="362">
      <formula>($A37:$A552)&lt;&gt;0</formula>
    </cfRule>
  </conditionalFormatting>
  <conditionalFormatting sqref="A38">
    <cfRule type="expression" dxfId="55" priority="347">
      <formula>($B38:$B552)&lt;&gt;0</formula>
    </cfRule>
    <cfRule type="expression" dxfId="54" priority="348">
      <formula>($A38:$A552)&lt;&gt;0</formula>
    </cfRule>
  </conditionalFormatting>
  <conditionalFormatting sqref="A39">
    <cfRule type="expression" dxfId="53" priority="333">
      <formula>($B39:$B552)&lt;&gt;0</formula>
    </cfRule>
    <cfRule type="expression" dxfId="52" priority="334">
      <formula>($A39:$A552)&lt;&gt;0</formula>
    </cfRule>
  </conditionalFormatting>
  <conditionalFormatting sqref="A40">
    <cfRule type="expression" dxfId="51" priority="319">
      <formula>($B40:$B552)&lt;&gt;0</formula>
    </cfRule>
    <cfRule type="expression" dxfId="50" priority="320">
      <formula>($A40:$A552)&lt;&gt;0</formula>
    </cfRule>
  </conditionalFormatting>
  <conditionalFormatting sqref="A41">
    <cfRule type="expression" dxfId="49" priority="305">
      <formula>($B41:$B552)&lt;&gt;0</formula>
    </cfRule>
    <cfRule type="expression" dxfId="48" priority="306">
      <formula>($A41:$A552)&lt;&gt;0</formula>
    </cfRule>
  </conditionalFormatting>
  <conditionalFormatting sqref="A42">
    <cfRule type="expression" dxfId="47" priority="291">
      <formula>($B42:$B552)&lt;&gt;0</formula>
    </cfRule>
    <cfRule type="expression" dxfId="46" priority="292">
      <formula>($A42:$A552)&lt;&gt;0</formula>
    </cfRule>
  </conditionalFormatting>
  <conditionalFormatting sqref="A43">
    <cfRule type="expression" dxfId="45" priority="278">
      <formula>($A43:$A552)&lt;&gt;0</formula>
    </cfRule>
    <cfRule type="expression" dxfId="44" priority="277">
      <formula>($B43:$B552)&lt;&gt;0</formula>
    </cfRule>
  </conditionalFormatting>
  <conditionalFormatting sqref="A44">
    <cfRule type="expression" dxfId="43" priority="264">
      <formula>($A44:$A552)&lt;&gt;0</formula>
    </cfRule>
    <cfRule type="expression" dxfId="42" priority="263">
      <formula>($B44:$B552)&lt;&gt;0</formula>
    </cfRule>
  </conditionalFormatting>
  <conditionalFormatting sqref="A45">
    <cfRule type="expression" dxfId="41" priority="250">
      <formula>($A45:$A552)&lt;&gt;0</formula>
    </cfRule>
    <cfRule type="expression" dxfId="40" priority="249">
      <formula>($B45:$B552)&lt;&gt;0</formula>
    </cfRule>
  </conditionalFormatting>
  <conditionalFormatting sqref="A46">
    <cfRule type="expression" dxfId="39" priority="236">
      <formula>($A46:$A552)&lt;&gt;0</formula>
    </cfRule>
    <cfRule type="expression" dxfId="38" priority="235">
      <formula>($B46:$B552)&lt;&gt;0</formula>
    </cfRule>
  </conditionalFormatting>
  <conditionalFormatting sqref="A47">
    <cfRule type="expression" dxfId="37" priority="221">
      <formula>($B47:$B552)&lt;&gt;0</formula>
    </cfRule>
    <cfRule type="expression" dxfId="36" priority="222">
      <formula>($A47:$A552)&lt;&gt;0</formula>
    </cfRule>
  </conditionalFormatting>
  <conditionalFormatting sqref="A48">
    <cfRule type="expression" dxfId="35" priority="208">
      <formula>($A48:$A552)&lt;&gt;0</formula>
    </cfRule>
    <cfRule type="expression" dxfId="34" priority="207">
      <formula>($B48:$B552)&lt;&gt;0</formula>
    </cfRule>
  </conditionalFormatting>
  <conditionalFormatting sqref="A49">
    <cfRule type="expression" dxfId="33" priority="194">
      <formula>($A49:$A552)&lt;&gt;0</formula>
    </cfRule>
    <cfRule type="expression" dxfId="32" priority="193">
      <formula>($B49:$B552)&lt;&gt;0</formula>
    </cfRule>
  </conditionalFormatting>
  <conditionalFormatting sqref="A50">
    <cfRule type="expression" dxfId="31" priority="180">
      <formula>($A50:$A552)&lt;&gt;0</formula>
    </cfRule>
    <cfRule type="expression" dxfId="30" priority="179">
      <formula>($B50:$B552)&lt;&gt;0</formula>
    </cfRule>
  </conditionalFormatting>
  <conditionalFormatting sqref="A51">
    <cfRule type="expression" dxfId="29" priority="165">
      <formula>($B51:$B552)&lt;&gt;0</formula>
    </cfRule>
    <cfRule type="expression" dxfId="28" priority="166">
      <formula>($A51:$A552)&lt;&gt;0</formula>
    </cfRule>
  </conditionalFormatting>
  <conditionalFormatting sqref="A52">
    <cfRule type="expression" dxfId="27" priority="152">
      <formula>($A52:$A552)&lt;&gt;0</formula>
    </cfRule>
    <cfRule type="expression" dxfId="26" priority="151">
      <formula>($B52:$B552)&lt;&gt;0</formula>
    </cfRule>
  </conditionalFormatting>
  <conditionalFormatting sqref="A53">
    <cfRule type="expression" dxfId="25" priority="138">
      <formula>($A53:$A552)&lt;&gt;0</formula>
    </cfRule>
    <cfRule type="expression" dxfId="24" priority="137">
      <formula>($B53:$B552)&lt;&gt;0</formula>
    </cfRule>
  </conditionalFormatting>
  <conditionalFormatting sqref="A54">
    <cfRule type="expression" dxfId="23" priority="126">
      <formula>($A54:$A552)&lt;&gt;0</formula>
    </cfRule>
    <cfRule type="expression" dxfId="22" priority="125">
      <formula>($B54:$B552)&lt;&gt;0</formula>
    </cfRule>
  </conditionalFormatting>
  <conditionalFormatting sqref="A55 A56:B56 A57:A58">
    <cfRule type="expression" dxfId="21" priority="60">
      <formula>($A55:$A552)&lt;&gt;0</formula>
    </cfRule>
    <cfRule type="expression" dxfId="20" priority="59">
      <formula>($B55:$B552)&lt;&gt;0</formula>
    </cfRule>
  </conditionalFormatting>
  <conditionalFormatting sqref="A59:A61">
    <cfRule type="expression" dxfId="19" priority="96">
      <formula>($A59:$A554)&lt;&gt;0</formula>
    </cfRule>
    <cfRule type="expression" dxfId="18" priority="95">
      <formula>($B59:$B554)&lt;&gt;0</formula>
    </cfRule>
  </conditionalFormatting>
  <conditionalFormatting sqref="A4:B9">
    <cfRule type="expression" dxfId="17" priority="599">
      <formula>($B4:$B536)&lt;&gt;0</formula>
    </cfRule>
    <cfRule type="expression" dxfId="16" priority="600">
      <formula>($A4:$A536)&lt;&gt;0</formula>
    </cfRule>
  </conditionalFormatting>
  <conditionalFormatting sqref="A10:B13 A14 A21 A22:B22 A23:A24">
    <cfRule type="expression" dxfId="15" priority="543">
      <formula>($B10:$B538)&lt;&gt;0</formula>
    </cfRule>
    <cfRule type="expression" dxfId="14" priority="544">
      <formula>($A10:$A538)&lt;&gt;0</formula>
    </cfRule>
  </conditionalFormatting>
  <conditionalFormatting sqref="A62:B1047941">
    <cfRule type="expression" dxfId="13" priority="5">
      <formula>($B62:$B559)&lt;&gt;0</formula>
    </cfRule>
    <cfRule type="expression" dxfId="12" priority="6">
      <formula>($A62:$A559)&lt;&gt;0</formula>
    </cfRule>
  </conditionalFormatting>
  <conditionalFormatting sqref="A1047942:B1048396">
    <cfRule type="expression" dxfId="11" priority="898">
      <formula>($A2:$A1047942)&lt;&gt;0</formula>
    </cfRule>
    <cfRule type="expression" dxfId="10" priority="897">
      <formula>($B2:$B1047942)&lt;&gt;0</formula>
    </cfRule>
  </conditionalFormatting>
  <conditionalFormatting sqref="A1048397:B1048576">
    <cfRule type="expression" dxfId="9" priority="16">
      <formula>($A318:$A1048397)&lt;&gt;0</formula>
    </cfRule>
    <cfRule type="expression" dxfId="8" priority="15">
      <formula>($B318:$B1048397)&lt;&gt;0</formula>
    </cfRule>
  </conditionalFormatting>
  <conditionalFormatting sqref="B57:B60">
    <cfRule type="expression" dxfId="7" priority="12">
      <formula>($A57:$A547)&lt;&gt;0</formula>
    </cfRule>
    <cfRule type="expression" dxfId="6" priority="11">
      <formula>($B57:$B547)&lt;&gt;0</formula>
    </cfRule>
  </conditionalFormatting>
  <conditionalFormatting sqref="B61">
    <cfRule type="expression" dxfId="5" priority="10">
      <formula>($A61:$A556)&lt;&gt;0</formula>
    </cfRule>
    <cfRule type="expression" dxfId="4" priority="9">
      <formula>($B61:$B556)&lt;&gt;0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57263374-71fb-4e38-85c2-4a93287efc3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2024-08-30T13:41:13Z</cp:lastPrinted>
  <dcterms:created xsi:type="dcterms:W3CDTF">2024-07-05T15:40:51Z</dcterms:created>
  <dcterms:modified xsi:type="dcterms:W3CDTF">2024-10-04T03:07:19Z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