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76A73C73-B3CD-4CBD-A45C-E0BABCC7A8C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<sst xmlns="http://schemas.openxmlformats.org/spreadsheetml/2006/main" count="68" uniqueCount="68">
  <si>
    <t>Marca:</t>
  </si>
  <si>
    <t>Modelo:</t>
  </si>
  <si>
    <t>Origen:</t>
  </si>
  <si>
    <t>Dirección web del fabricante:</t>
  </si>
  <si>
    <t>ESPECIFICACIONES TÉCNICAS</t>
  </si>
  <si>
    <t>Datos Generales</t>
  </si>
  <si>
    <t>Descripción: CAMA ARTICULADA ELECTRICA</t>
  </si>
  <si>
    <t>Cantidad: 152</t>
  </si>
  <si>
    <t>Normas de calidad especificas: CE, FDA, Mercosur, o al menos una de ellas.</t>
  </si>
  <si>
    <t>Norma de calidad General: ISO 13485</t>
  </si>
  <si>
    <t>Imagen de referencia</t>
  </si>
  <si>
    <t>CRITERIOS DE EVALUACIÓN</t>
  </si>
  <si>
    <t>Características</t>
  </si>
  <si>
    <t>Garantía</t>
  </si>
  <si>
    <t xml:space="preserve">Soporte técnico durante el tiempo de duración de la garantía. </t>
  </si>
  <si>
    <t>Documentación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</si>
  <si>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</si>
  <si>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</si>
  <si>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Sobre averías que el equipo sufriere bajo responsabilidad del proveedor (traslado, instalación).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</si>
  <si>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</si>
  <si>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</t>
  </si>
  <si>
    <t xml:space="preserve">•Fabricado con estructura de acero al carbono de alta calidad, se recubren con pintura electrostática.                     </t>
  </si>
  <si>
    <t xml:space="preserve">•Sector del paciente, dividido en cuatro (04) secciones: respaldo, asiento, muslo y pantorrilla. </t>
  </si>
  <si>
    <t xml:space="preserve">•Cama de 4 secciones, que debe fabricarse con estructura y lecho de acero con revestimiento epoxy y ABS. (desmontable para facilitar la limpieza).  </t>
  </si>
  <si>
    <t xml:space="preserve">•Medidas externas de la cama con la cama en posición horizontal: Ancho: 99cm ±1cm, Largo con extensor: 250cm ±1 cm. </t>
  </si>
  <si>
    <t xml:space="preserve">•Altura máxima de la cama, sin colchón, 75cm. </t>
  </si>
  <si>
    <t xml:space="preserve">•Altura mínima de la cama, sin colchón, 40 cm  </t>
  </si>
  <si>
    <t xml:space="preserve">•Angulación de respaldo, hasta 75° </t>
  </si>
  <si>
    <t xml:space="preserve">•Angulación de parte superior de las piernas (muslo), hasta 35°. </t>
  </si>
  <si>
    <t xml:space="preserve">•Angulación de parte inferior de las piernas (pantorrilla), hasta 35°.   </t>
  </si>
  <si>
    <t xml:space="preserve">•Movimiento de Trendelemburg:  ±12° o mayor, con indicador de angulación a cada lado de la cama. </t>
  </si>
  <si>
    <t>•Indicador digital de ángulos, a ambos lados de la cama.</t>
  </si>
  <si>
    <t xml:space="preserve">Peso de carga máxima incluyendo accesorios:  más de 175 kg.   </t>
  </si>
  <si>
    <t>•Barandas laterales rebatibles del tipo divididas, (02) dos a cada lado de la cama o con baranda de una sola pieza</t>
  </si>
  <si>
    <t xml:space="preserve">•Asas para el transporte de la cama, incorporados en la cabecera y en la piecera. </t>
  </si>
  <si>
    <t xml:space="preserve">•Montada sobre 4 (cuatro) ruedas con diámetro de 150mm ±30mm, para eludir con mayor facilidad obstáculos.             </t>
  </si>
  <si>
    <t xml:space="preserve">• Las ruedas deben ser giratorias y direccionales.  </t>
  </si>
  <si>
    <t>•Sistema de control de las 4 (cuatro) ruedas con accionamiento central a través de pedales localizados en al menos dos esquinas de la cama. Sistema de ruedas con (03) tres posiciones: Conducción, Libre y Frenado.</t>
  </si>
  <si>
    <t>•Los pedales de freno al pie de la cama estan unidos por una barra a todo el ancho de la cama que facilita el accionamiento del freno cuando la cama está a baja altura.</t>
  </si>
  <si>
    <t xml:space="preserve">•cuenta con protectores contra golpes, de formato circular, uno en cada esquina de la cama . </t>
  </si>
  <si>
    <t xml:space="preserve">•Cabecera y pierneras removibles de la cama y con trabas para su fijación. </t>
  </si>
  <si>
    <t>•Porta Chasis de Rayos X incorporado y localizado en el respaldo de espalda (radiotraslucido). Para colocación del chasis de Rayos X sin mover al paciente."</t>
  </si>
  <si>
    <t>•Ajuste de la extensión de la cama con 2 posiciones o mas. Longitud: normal y larga. El ajuste de la extensión puede ser manual o eléctrico, extensión mínima de la cama: 20cm ±2cm.</t>
  </si>
  <si>
    <t>•Cable de alimentación posee un soporte en la cama para que sea fijado durante el transporte de pacientes.</t>
  </si>
  <si>
    <t xml:space="preserve">•Panel de control lateral localizado en la parte externa de la baranda lateral o del tipo removible, para la enfermera y el paciente, (baranda izquierda o derecha). Controla todos los movimientos de la cama. </t>
  </si>
  <si>
    <t>•Botones para el accionamiento de subida y bajada de cama con botón de bloqueo de seguridad.</t>
  </si>
  <si>
    <t xml:space="preserve">•Botones para el accionamiento de subida y bajada de respaldo de piernas con botón de bloqueo de seguridad.         </t>
  </si>
  <si>
    <t>•Botones para el accionamiento de subida y bajada de respaldo de espalda con botón de bloqueo de seguridad"</t>
  </si>
  <si>
    <t xml:space="preserve">•Botones para el accionamiento del movimiento de Autocontorno. Accionamiento de cabeza y piernas al mismo tiempo, para evitar migración del paciente y mejorar el confort. </t>
  </si>
  <si>
    <t xml:space="preserve">•Posición Vascular o Silla Cardiaca. Accionamiento a través de un solo botón. Para pacientes con problemas cardiacos o dificultades pulmonares.  Eleva simultáneamente el respaldo y los muslos. Baja los pies en posición de silla. </t>
  </si>
  <si>
    <t xml:space="preserve">•Alarma contra la salida del paciente. Con ajuste de la sensibilidad de la detección del movimiento del paciente. Localizada en las barandas laterales. Puede estar Activado/Apagado. </t>
  </si>
  <si>
    <t xml:space="preserve">•Posición RCP eléctrico, a través de sistema electrónico: tecla de accionamiento directo localizado en las barandillas laterales o del tipo removible, accionamiento a través de un solo botón. </t>
  </si>
  <si>
    <t xml:space="preserve">•Posición de RCP mecánico, a través de sistema mecánico: ante falla del sistema eléctrico, a través de una palanca, de color rojo, en ambas laterales de la cama en caso de falla del sistema eléctrico. </t>
  </si>
  <si>
    <t>•Manuales: Un (01) del usuario o de operación. Todos los manuales deben ser originales del fabricante y no fotocopias o traducciones. Idioma español</t>
  </si>
  <si>
    <t xml:space="preserve">• Con trabas en las posiciones superior e inferior, para evitar caídas del paciente.     </t>
  </si>
  <si>
    <t xml:space="preserve"> •Las barandillas laterales deben plegarse bajo o a la altura de la plataforma del colchón.  </t>
  </si>
  <si>
    <t xml:space="preserve">•Un (01) portasueros de altura regulable.  El portasueros puede ser colocado en cada esquina de la cama. Debe ser original del fabricante y no fabricación local.                                                                                                                                                                                                                         </t>
  </si>
  <si>
    <t>•Dos (02) soportes para bolsas de drenaje, localizadas a cada lado de la cama. Dos en el lado izquierdo y dos en el lado derecho.</t>
  </si>
  <si>
    <t xml:space="preserve">•Es translúcido a los Rayos X y permitir la compresión del tórax para procedimientos de RCP.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</si>
  <si>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•Alimentación eléctrica 220 VAC±10%, 50 Hz con toma europeo tipo schucko. </t>
  </si>
  <si>
    <t xml:space="preserve">•Catálogos y manuales originales en idioma español, portugués o Ingles donde se pueda comprobar el cumplimiento de las especificaciones técnicas aquí solicitadas.                                                                                 </t>
  </si>
  <si>
    <t xml:space="preserve"> •Deberá contar con colchón pertinente acorde a las medidas de la cama, grosor: 18 cm como minimo, tipo de material: 100% de espuma viscolastica de alta densidad, forrado con material ignifugo, impermeable y removible</t>
  </si>
  <si>
    <t>LAS RESPUESTAS AFIRMATIVAS SOBRE ESPECIFICACIONES TÉCNICAS DEBEN ESTAR RESPALDADAS EN EL CATÁLOGO PROVEÍDO POR LA EMPRESA (ESPECIFICAR PÁGINA), EN CASO DE NO TENER RESPALDO NO SERÁN CONSIDERADAS COMO VÁLIDAS.</t>
  </si>
  <si>
    <t>CUMPLE
SI / NO</t>
  </si>
  <si>
    <t>Observaciones</t>
  </si>
  <si>
    <t>Imagen del producto</t>
  </si>
  <si>
    <t>PRECIO:</t>
  </si>
  <si>
    <t>CAMA ARTICULADA ELECTRICA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</si>
</sst>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5" borderId="3" xfId="0" applyFill="1" applyBorder="1"/>
    <xf numFmtId="0" fontId="1" fillId="0" borderId="3" xfId="0" applyFont="1" applyBorder="1" applyAlignment="1">
      <alignment horizontal="center" wrapText="1"/>
    </xf>
    <xf numFmtId="0" fontId="1" fillId="6" borderId="3" xfId="0" applyFont="1" applyFill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5" borderId="3" xfId="0" applyFill="1" applyBorder="1" applyAlignment="1">
      <alignment horizontal="center"/>
    </xf>
    <xf numFmtId="0" fontId="5" fillId="7" borderId="3" xfId="0" applyFont="1" applyFill="1" applyBorder="1" applyAlignment="1" applyProtection="1">
      <alignment horizontal="right" vertical="center" wrapText="1"/>
      <protection locked="0"/>
    </xf>
    <xf numFmtId="0" fontId="6" fillId="7" borderId="3" xfId="0" applyFont="1" applyFill="1" applyBorder="1" applyAlignment="1" applyProtection="1">
      <alignment horizontal="right" vertical="center" wrapText="1"/>
      <protection locked="0"/>
    </xf>
    <xf numFmtId="164" fontId="6" fillId="7" borderId="3" xfId="0" applyNumberFormat="1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" xfId="0" builtinId="0"/>
    <cellStyle name="Normal 10" xfId="1" xr:uid="{175FC840-87FE-4DB2-B769-BE1555FD1F9F}"/>
  </cellStyles>
  <dxfs count="8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1343025</xdr:colOff>
      <xdr:row>13</xdr:row>
      <xdr:rowOff>19050</xdr:rowOff>
    </xdr:from>
    <xdr:to>
      <xdr:col>1</xdr:col>
      <xdr:colOff>3556636</xdr:colOff>
      <xdr:row>19</xdr:row>
      <xdr:rowOff>114300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0A2D0F-5EFA-4196-8D35-30A69653F1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0675" y="1628775"/>
          <a:ext cx="2213611" cy="1238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72"/>
  <sheetViews>
    <sheetView tabSelected="1" zoomScale="70" zoomScaleNormal="70" workbookViewId="0">
      <selection activeCell="A2" sqref="A2:B2"/>
    </sheetView>
  </sheetViews>
  <sheetFormatPr baseColWidth="10" defaultRowHeight="14.4" x14ac:dyDescent="0.3"/>
  <cols>
    <col min="1" max="1" width="3.6640625" style="1" customWidth="1"/>
    <col min="2" max="2" width="75" style="2" customWidth="1"/>
    <col min="4" max="4" width="45.6640625" customWidth="1"/>
    <col min="7" max="7" width="11.44140625" customWidth="1"/>
  </cols>
  <sheetData>
    <row r="1" spans="1:4" ht="39" customHeight="1" x14ac:dyDescent="0.3">
      <c r="A1" s="25" t="s">
        <v>62</v>
      </c>
      <c r="B1" s="26"/>
      <c r="C1" s="26"/>
      <c r="D1" s="26"/>
    </row>
    <row r="2" spans="1:4" ht="21" x14ac:dyDescent="0.3">
      <c r="A2" s="19" t="s">
        <v>67</v>
      </c>
      <c r="B2" s="20"/>
      <c r="C2" s="27"/>
      <c r="D2" s="27"/>
    </row>
    <row r="3" spans="1:4" ht="15.6" x14ac:dyDescent="0.3">
      <c r="A3" s="21" t="s">
        <v>4</v>
      </c>
      <c r="B3" s="22"/>
      <c r="C3" s="28"/>
      <c r="D3" s="28"/>
    </row>
    <row r="4" spans="1:4" x14ac:dyDescent="0.3">
      <c r="A4" s="1">
        <v>1</v>
      </c>
      <c r="B4" s="2" t="s">
        <v>5</v>
      </c>
      <c r="C4" s="8"/>
      <c r="D4" s="8"/>
    </row>
    <row r="5" spans="1:4" x14ac:dyDescent="0.3">
      <c r="B5" s="2" t="s">
        <v>6</v>
      </c>
      <c r="C5" s="7"/>
      <c r="D5" s="7"/>
    </row>
    <row r="6" spans="1:4" x14ac:dyDescent="0.3">
      <c r="A6" s="5"/>
      <c r="B6" s="5" t="s">
        <v>0</v>
      </c>
      <c r="C6" s="7"/>
      <c r="D6" s="7"/>
    </row>
    <row r="7" spans="1:4" x14ac:dyDescent="0.3">
      <c r="A7" s="5"/>
      <c r="B7" s="5" t="s">
        <v>1</v>
      </c>
      <c r="C7" s="7"/>
      <c r="D7" s="7"/>
    </row>
    <row r="8" spans="1:4" x14ac:dyDescent="0.3">
      <c r="A8" s="5"/>
      <c r="B8" s="5" t="s">
        <v>2</v>
      </c>
      <c r="C8" s="7"/>
      <c r="D8" s="7"/>
    </row>
    <row r="9" spans="1:4" x14ac:dyDescent="0.3">
      <c r="A9" s="5"/>
      <c r="B9" s="5" t="s">
        <v>3</v>
      </c>
      <c r="C9" s="7"/>
      <c r="D9" s="7"/>
    </row>
    <row r="10" spans="1:4" x14ac:dyDescent="0.3">
      <c r="B10" s="2" t="s">
        <v>7</v>
      </c>
      <c r="C10" s="7"/>
      <c r="D10" s="7"/>
    </row>
    <row r="11" spans="1:4" x14ac:dyDescent="0.3">
      <c r="B11" s="2" t="s">
        <v>8</v>
      </c>
      <c r="C11" s="7"/>
      <c r="D11" s="7"/>
    </row>
    <row r="12" spans="1:4" x14ac:dyDescent="0.3">
      <c r="B12" s="2" t="s">
        <v>9</v>
      </c>
      <c r="C12" s="7"/>
      <c r="D12" s="7"/>
    </row>
    <row r="13" spans="1:4" x14ac:dyDescent="0.3">
      <c r="A13" s="11"/>
      <c r="B13" s="9" t="s">
        <v>10</v>
      </c>
      <c r="C13" s="9"/>
      <c r="D13" s="14" t="s">
        <v>65</v>
      </c>
    </row>
    <row r="14" spans="1:4" x14ac:dyDescent="0.3">
      <c r="A14" s="18"/>
      <c r="B14" s="18"/>
      <c r="C14" s="29"/>
      <c r="D14" s="29"/>
    </row>
    <row r="15" spans="1:4" x14ac:dyDescent="0.3">
      <c r="A15" s="18"/>
      <c r="B15" s="18"/>
      <c r="C15" s="30"/>
      <c r="D15" s="30"/>
    </row>
    <row r="16" spans="1:4" x14ac:dyDescent="0.3">
      <c r="A16" s="18"/>
      <c r="B16" s="18"/>
      <c r="C16" s="30"/>
      <c r="D16" s="30"/>
    </row>
    <row r="17" spans="1:4" x14ac:dyDescent="0.3">
      <c r="A17" s="18"/>
      <c r="B17" s="18"/>
      <c r="C17" s="30"/>
      <c r="D17" s="30"/>
    </row>
    <row r="18" spans="1:4" x14ac:dyDescent="0.3">
      <c r="A18" s="18"/>
      <c r="B18" s="18"/>
      <c r="C18" s="30"/>
      <c r="D18" s="30"/>
    </row>
    <row r="19" spans="1:4" x14ac:dyDescent="0.3">
      <c r="A19" s="18"/>
      <c r="B19" s="18"/>
      <c r="C19" s="30"/>
      <c r="D19" s="30"/>
    </row>
    <row r="20" spans="1:4" x14ac:dyDescent="0.3">
      <c r="A20" s="18"/>
      <c r="B20" s="18"/>
      <c r="C20" s="31"/>
      <c r="D20" s="31"/>
    </row>
    <row r="21" spans="1:4" x14ac:dyDescent="0.3">
      <c r="A21" s="23" t="s">
        <v>11</v>
      </c>
      <c r="B21" s="24"/>
      <c r="C21" s="3"/>
      <c r="D21" s="6"/>
    </row>
    <row r="22" spans="1:4" ht="27.6" x14ac:dyDescent="0.3">
      <c r="A22" s="3">
        <v>2</v>
      </c>
      <c r="B22" s="12" t="s">
        <v>12</v>
      </c>
      <c r="C22" s="10" t="s">
        <v>63</v>
      </c>
      <c r="D22" s="6" t="s">
        <v>64</v>
      </c>
    </row>
    <row r="23" spans="1:4" ht="28.8" x14ac:dyDescent="0.3">
      <c r="A23" s="4"/>
      <c r="B23" s="13" t="s">
        <v>21</v>
      </c>
      <c r="C23" s="7"/>
      <c r="D23" s="7"/>
    </row>
    <row r="24" spans="1:4" ht="28.8" x14ac:dyDescent="0.3">
      <c r="A24" s="4"/>
      <c r="B24" s="13" t="s">
        <v>22</v>
      </c>
      <c r="C24" s="7"/>
      <c r="D24" s="7"/>
    </row>
    <row r="25" spans="1:4" ht="28.8" x14ac:dyDescent="0.3">
      <c r="A25" s="4"/>
      <c r="B25" s="13" t="s">
        <v>23</v>
      </c>
      <c r="C25" s="7"/>
      <c r="D25" s="7"/>
    </row>
    <row r="26" spans="1:4" ht="28.8" x14ac:dyDescent="0.3">
      <c r="A26" s="4"/>
      <c r="B26" s="13" t="s">
        <v>24</v>
      </c>
      <c r="C26" s="7"/>
      <c r="D26" s="7"/>
    </row>
    <row r="27" spans="1:4" x14ac:dyDescent="0.3">
      <c r="A27" s="4"/>
      <c r="B27" s="13" t="s">
        <v>25</v>
      </c>
      <c r="C27" s="7"/>
      <c r="D27" s="7"/>
    </row>
    <row r="28" spans="1:4" x14ac:dyDescent="0.3">
      <c r="A28" s="4"/>
      <c r="B28" s="13" t="s">
        <v>26</v>
      </c>
      <c r="C28" s="7"/>
      <c r="D28" s="7"/>
    </row>
    <row r="29" spans="1:4" x14ac:dyDescent="0.3">
      <c r="A29" s="4"/>
      <c r="B29" s="13" t="s">
        <v>27</v>
      </c>
      <c r="C29" s="7"/>
      <c r="D29" s="7"/>
    </row>
    <row r="30" spans="1:4" x14ac:dyDescent="0.3">
      <c r="A30" s="4"/>
      <c r="B30" s="13" t="s">
        <v>28</v>
      </c>
      <c r="C30" s="7"/>
      <c r="D30" s="7"/>
    </row>
    <row r="31" spans="1:4" x14ac:dyDescent="0.3">
      <c r="A31" s="4"/>
      <c r="B31" s="13" t="s">
        <v>29</v>
      </c>
      <c r="C31" s="7"/>
      <c r="D31" s="7"/>
    </row>
    <row r="32" spans="1:4" ht="28.8" x14ac:dyDescent="0.3">
      <c r="A32" s="4"/>
      <c r="B32" s="13" t="s">
        <v>30</v>
      </c>
      <c r="C32" s="7"/>
      <c r="D32" s="7"/>
    </row>
    <row r="33" spans="1:4" x14ac:dyDescent="0.3">
      <c r="A33" s="4"/>
      <c r="B33" s="13" t="s">
        <v>31</v>
      </c>
      <c r="C33" s="7"/>
      <c r="D33" s="7"/>
    </row>
    <row r="34" spans="1:4" x14ac:dyDescent="0.3">
      <c r="A34" s="4"/>
      <c r="B34" s="13" t="s">
        <v>32</v>
      </c>
      <c r="C34" s="7"/>
      <c r="D34" s="7"/>
    </row>
    <row r="35" spans="1:4" ht="28.8" x14ac:dyDescent="0.3">
      <c r="A35" s="4"/>
      <c r="B35" s="13" t="s">
        <v>33</v>
      </c>
      <c r="C35" s="7"/>
      <c r="D35" s="7"/>
    </row>
    <row r="36" spans="1:4" x14ac:dyDescent="0.3">
      <c r="A36" s="4"/>
      <c r="B36" s="13" t="s">
        <v>54</v>
      </c>
      <c r="C36" s="7"/>
      <c r="D36" s="7"/>
    </row>
    <row r="37" spans="1:4" x14ac:dyDescent="0.3">
      <c r="A37" s="4"/>
      <c r="B37" s="13" t="s">
        <v>55</v>
      </c>
      <c r="C37" s="7"/>
      <c r="D37" s="7"/>
    </row>
    <row r="38" spans="1:4" x14ac:dyDescent="0.3">
      <c r="A38" s="4"/>
      <c r="B38" s="13" t="s">
        <v>34</v>
      </c>
      <c r="C38" s="7"/>
      <c r="D38" s="7"/>
    </row>
    <row r="39" spans="1:4" ht="28.8" x14ac:dyDescent="0.3">
      <c r="A39" s="4"/>
      <c r="B39" s="13" t="s">
        <v>35</v>
      </c>
      <c r="C39" s="7"/>
      <c r="D39" s="7"/>
    </row>
    <row r="40" spans="1:4" x14ac:dyDescent="0.3">
      <c r="A40" s="4"/>
      <c r="B40" s="13" t="s">
        <v>36</v>
      </c>
      <c r="C40" s="7"/>
      <c r="D40" s="7"/>
    </row>
    <row r="41" spans="1:4" ht="43.2" x14ac:dyDescent="0.3">
      <c r="A41" s="4"/>
      <c r="B41" s="13" t="s">
        <v>37</v>
      </c>
      <c r="C41" s="7"/>
      <c r="D41" s="7"/>
    </row>
    <row r="42" spans="1:4" ht="28.8" x14ac:dyDescent="0.3">
      <c r="A42" s="4"/>
      <c r="B42" s="13" t="s">
        <v>38</v>
      </c>
      <c r="C42" s="7"/>
      <c r="D42" s="7"/>
    </row>
    <row r="43" spans="1:4" ht="28.8" x14ac:dyDescent="0.3">
      <c r="A43" s="4"/>
      <c r="B43" s="13" t="s">
        <v>39</v>
      </c>
      <c r="C43" s="7"/>
      <c r="D43" s="7"/>
    </row>
    <row r="44" spans="1:4" x14ac:dyDescent="0.3">
      <c r="A44" s="4"/>
      <c r="B44" s="13" t="s">
        <v>40</v>
      </c>
      <c r="C44" s="7"/>
      <c r="D44" s="7"/>
    </row>
    <row r="45" spans="1:4" ht="28.8" x14ac:dyDescent="0.3">
      <c r="A45" s="4"/>
      <c r="B45" s="13" t="s">
        <v>41</v>
      </c>
      <c r="C45" s="7"/>
      <c r="D45" s="7"/>
    </row>
    <row r="46" spans="1:4" ht="43.2" x14ac:dyDescent="0.3">
      <c r="A46" s="4"/>
      <c r="B46" s="13" t="s">
        <v>42</v>
      </c>
      <c r="C46" s="7"/>
      <c r="D46" s="7"/>
    </row>
    <row r="47" spans="1:4" ht="28.8" x14ac:dyDescent="0.3">
      <c r="A47" s="4"/>
      <c r="B47" s="13" t="s">
        <v>43</v>
      </c>
      <c r="C47" s="7"/>
      <c r="D47" s="7"/>
    </row>
    <row r="48" spans="1:4" ht="43.2" x14ac:dyDescent="0.3">
      <c r="A48" s="4"/>
      <c r="B48" s="13" t="s">
        <v>44</v>
      </c>
      <c r="C48" s="7"/>
      <c r="D48" s="7"/>
    </row>
    <row r="49" spans="1:4" ht="28.8" x14ac:dyDescent="0.3">
      <c r="A49" s="4"/>
      <c r="B49" s="13" t="s">
        <v>45</v>
      </c>
      <c r="C49" s="7"/>
      <c r="D49" s="7"/>
    </row>
    <row r="50" spans="1:4" ht="28.8" x14ac:dyDescent="0.3">
      <c r="A50" s="4"/>
      <c r="B50" s="13" t="s">
        <v>46</v>
      </c>
      <c r="C50" s="7"/>
      <c r="D50" s="7"/>
    </row>
    <row r="51" spans="1:4" ht="28.8" x14ac:dyDescent="0.3">
      <c r="A51" s="4"/>
      <c r="B51" s="13" t="s">
        <v>47</v>
      </c>
      <c r="C51" s="7"/>
      <c r="D51" s="7"/>
    </row>
    <row r="52" spans="1:4" ht="43.2" x14ac:dyDescent="0.3">
      <c r="A52" s="4"/>
      <c r="B52" s="13" t="s">
        <v>48</v>
      </c>
      <c r="C52" s="7"/>
      <c r="D52" s="7"/>
    </row>
    <row r="53" spans="1:4" ht="43.2" x14ac:dyDescent="0.3">
      <c r="A53" s="4"/>
      <c r="B53" s="13" t="s">
        <v>49</v>
      </c>
      <c r="C53" s="7"/>
      <c r="D53" s="7"/>
    </row>
    <row r="54" spans="1:4" ht="43.2" x14ac:dyDescent="0.3">
      <c r="A54" s="4"/>
      <c r="B54" s="13" t="s">
        <v>50</v>
      </c>
      <c r="C54" s="7"/>
      <c r="D54" s="7"/>
    </row>
    <row r="55" spans="1:4" ht="43.2" x14ac:dyDescent="0.3">
      <c r="A55" s="4"/>
      <c r="B55" s="13" t="s">
        <v>51</v>
      </c>
      <c r="C55" s="7"/>
      <c r="D55" s="7"/>
    </row>
    <row r="56" spans="1:4" ht="43.2" x14ac:dyDescent="0.3">
      <c r="A56" s="4"/>
      <c r="B56" s="13" t="s">
        <v>52</v>
      </c>
      <c r="C56" s="7"/>
      <c r="D56" s="7"/>
    </row>
    <row r="57" spans="1:4" ht="28.8" x14ac:dyDescent="0.3">
      <c r="A57" s="4"/>
      <c r="B57" s="13" t="s">
        <v>58</v>
      </c>
      <c r="C57" s="7"/>
      <c r="D57" s="7"/>
    </row>
    <row r="58" spans="1:4" ht="28.8" x14ac:dyDescent="0.3">
      <c r="A58" s="4"/>
      <c r="B58" s="13" t="s">
        <v>56</v>
      </c>
      <c r="C58" s="7"/>
      <c r="D58" s="7"/>
    </row>
    <row r="59" spans="1:4" ht="28.8" x14ac:dyDescent="0.3">
      <c r="A59" s="4"/>
      <c r="B59" s="13" t="s">
        <v>57</v>
      </c>
      <c r="C59" s="7"/>
      <c r="D59" s="7"/>
    </row>
    <row r="60" spans="1:4" x14ac:dyDescent="0.3">
      <c r="A60" s="4"/>
      <c r="B60" s="13" t="s">
        <v>59</v>
      </c>
      <c r="C60" s="7"/>
      <c r="D60" s="7"/>
    </row>
    <row r="61" spans="1:4" ht="28.8" x14ac:dyDescent="0.3">
      <c r="A61" s="4"/>
      <c r="B61" s="13" t="s">
        <v>53</v>
      </c>
      <c r="C61" s="7"/>
      <c r="D61" s="7"/>
    </row>
    <row r="62" spans="1:4" ht="28.8" x14ac:dyDescent="0.3">
      <c r="A62" s="4"/>
      <c r="B62" s="13" t="s">
        <v>60</v>
      </c>
      <c r="C62" s="7"/>
      <c r="D62" s="7"/>
    </row>
    <row r="63" spans="1:4" ht="43.2" x14ac:dyDescent="0.3">
      <c r="A63" s="4"/>
      <c r="B63" s="13" t="s">
        <v>61</v>
      </c>
      <c r="C63" s="7"/>
      <c r="D63" s="7"/>
    </row>
    <row r="64" spans="1:4" x14ac:dyDescent="0.3">
      <c r="A64" s="1">
        <v>3</v>
      </c>
      <c r="B64" s="2" t="s">
        <v>13</v>
      </c>
      <c r="C64" s="9"/>
      <c r="D64" s="9"/>
    </row>
    <row r="65" spans="1:4" ht="27.6" x14ac:dyDescent="0.3">
      <c r="B65" s="2" t="s">
        <v>20</v>
      </c>
      <c r="C65" s="7"/>
      <c r="D65" s="7"/>
    </row>
    <row r="66" spans="1:4" ht="27.6" x14ac:dyDescent="0.3">
      <c r="B66" s="2" t="s">
        <v>18</v>
      </c>
      <c r="C66" s="7"/>
      <c r="D66" s="7"/>
    </row>
    <row r="67" spans="1:4" x14ac:dyDescent="0.3">
      <c r="B67" s="2" t="s">
        <v>14</v>
      </c>
      <c r="C67" s="7"/>
      <c r="D67" s="7"/>
    </row>
    <row r="68" spans="1:4" x14ac:dyDescent="0.3">
      <c r="A68" s="1">
        <v>4</v>
      </c>
      <c r="B68" s="2" t="s">
        <v>15</v>
      </c>
      <c r="C68" s="9"/>
      <c r="D68" s="9"/>
    </row>
    <row r="69" spans="1:4" ht="41.4" x14ac:dyDescent="0.3">
      <c r="B69" s="2" t="s">
        <v>16</v>
      </c>
      <c r="C69" s="7"/>
      <c r="D69" s="7"/>
    </row>
    <row r="70" spans="1:4" ht="27.6" x14ac:dyDescent="0.3">
      <c r="B70" s="2" t="s">
        <v>17</v>
      </c>
      <c r="C70" s="7"/>
      <c r="D70" s="7"/>
    </row>
    <row r="71" spans="1:4" ht="41.4" x14ac:dyDescent="0.3">
      <c r="B71" s="2" t="s">
        <v>19</v>
      </c>
      <c r="C71" s="7"/>
      <c r="D71" s="7"/>
    </row>
    <row r="72" spans="1:4" x14ac:dyDescent="0.3">
      <c r="A72" s="15"/>
      <c r="B72" s="16" t="s">
        <v>66</v>
      </c>
      <c r="C72" s="15"/>
      <c r="D72" s="17"/>
    </row>
  </sheetData>
  <mergeCells count="9">
    <mergeCell ref="A14:B20"/>
    <mergeCell ref="A2:B2"/>
    <mergeCell ref="A3:B3"/>
    <mergeCell ref="A21:B21"/>
    <mergeCell ref="A1:D1"/>
    <mergeCell ref="C2:D2"/>
    <mergeCell ref="C3:D3"/>
    <mergeCell ref="C14:C20"/>
    <mergeCell ref="D14:D20"/>
  </mergeCells>
  <conditionalFormatting sqref="A25">
    <cfRule type="expression" dxfId="81" priority="605">
      <formula>($B25:$B552)&lt;&gt;0</formula>
    </cfRule>
    <cfRule type="expression" dxfId="80" priority="606">
      <formula>($A25:$A552)&lt;&gt;0</formula>
    </cfRule>
  </conditionalFormatting>
  <conditionalFormatting sqref="A26">
    <cfRule type="expression" dxfId="79" priority="592">
      <formula>($A26:$A552)&lt;&gt;0</formula>
    </cfRule>
    <cfRule type="expression" dxfId="78" priority="591">
      <formula>($B26:$B552)&lt;&gt;0</formula>
    </cfRule>
  </conditionalFormatting>
  <conditionalFormatting sqref="A27">
    <cfRule type="expression" dxfId="77" priority="578">
      <formula>($A27:$A552)&lt;&gt;0</formula>
    </cfRule>
    <cfRule type="expression" dxfId="76" priority="577">
      <formula>($B27:$B552)&lt;&gt;0</formula>
    </cfRule>
  </conditionalFormatting>
  <conditionalFormatting sqref="A28">
    <cfRule type="expression" dxfId="75" priority="564">
      <formula>($A28:$A552)&lt;&gt;0</formula>
    </cfRule>
    <cfRule type="expression" dxfId="74" priority="563">
      <formula>($B28:$B552)&lt;&gt;0</formula>
    </cfRule>
  </conditionalFormatting>
  <conditionalFormatting sqref="A29">
    <cfRule type="expression" dxfId="73" priority="550">
      <formula>($A29:$A552)&lt;&gt;0</formula>
    </cfRule>
    <cfRule type="expression" dxfId="72" priority="549">
      <formula>($B29:$B552)&lt;&gt;0</formula>
    </cfRule>
  </conditionalFormatting>
  <conditionalFormatting sqref="A30">
    <cfRule type="expression" dxfId="71" priority="536">
      <formula>($A30:$A552)&lt;&gt;0</formula>
    </cfRule>
    <cfRule type="expression" dxfId="70" priority="535">
      <formula>($B30:$B552)&lt;&gt;0</formula>
    </cfRule>
  </conditionalFormatting>
  <conditionalFormatting sqref="A31">
    <cfRule type="expression" dxfId="69" priority="522">
      <formula>($A31:$A552)&lt;&gt;0</formula>
    </cfRule>
    <cfRule type="expression" dxfId="68" priority="521">
      <formula>($B31:$B552)&lt;&gt;0</formula>
    </cfRule>
  </conditionalFormatting>
  <conditionalFormatting sqref="A32">
    <cfRule type="expression" dxfId="67" priority="508">
      <formula>($A32:$A552)&lt;&gt;0</formula>
    </cfRule>
    <cfRule type="expression" dxfId="66" priority="507">
      <formula>($B32:$B552)&lt;&gt;0</formula>
    </cfRule>
  </conditionalFormatting>
  <conditionalFormatting sqref="A33">
    <cfRule type="expression" dxfId="65" priority="494">
      <formula>($A33:$A552)&lt;&gt;0</formula>
    </cfRule>
    <cfRule type="expression" dxfId="64" priority="493">
      <formula>($B33:$B552)&lt;&gt;0</formula>
    </cfRule>
  </conditionalFormatting>
  <conditionalFormatting sqref="A34">
    <cfRule type="expression" dxfId="63" priority="480">
      <formula>($A34:$A552)&lt;&gt;0</formula>
    </cfRule>
    <cfRule type="expression" dxfId="62" priority="479">
      <formula>($B34:$B552)&lt;&gt;0</formula>
    </cfRule>
  </conditionalFormatting>
  <conditionalFormatting sqref="A35">
    <cfRule type="expression" dxfId="61" priority="465">
      <formula>($B35:$B552)&lt;&gt;0</formula>
    </cfRule>
    <cfRule type="expression" dxfId="60" priority="466">
      <formula>($A35:$A552)&lt;&gt;0</formula>
    </cfRule>
  </conditionalFormatting>
  <conditionalFormatting sqref="A36:A37">
    <cfRule type="expression" dxfId="59" priority="696">
      <formula>($A36:$A552)&lt;&gt;0</formula>
    </cfRule>
    <cfRule type="expression" dxfId="58" priority="695">
      <formula>($B36:$B552)&lt;&gt;0</formula>
    </cfRule>
  </conditionalFormatting>
  <conditionalFormatting sqref="A38">
    <cfRule type="expression" dxfId="57" priority="438">
      <formula>($A38:$A552)&lt;&gt;0</formula>
    </cfRule>
    <cfRule type="expression" dxfId="56" priority="437">
      <formula>($B38:$B552)&lt;&gt;0</formula>
    </cfRule>
  </conditionalFormatting>
  <conditionalFormatting sqref="A39">
    <cfRule type="expression" dxfId="55" priority="424">
      <formula>($A39:$A552)&lt;&gt;0</formula>
    </cfRule>
    <cfRule type="expression" dxfId="54" priority="423">
      <formula>($B39:$B552)&lt;&gt;0</formula>
    </cfRule>
  </conditionalFormatting>
  <conditionalFormatting sqref="A40">
    <cfRule type="expression" dxfId="53" priority="410">
      <formula>($A40:$A552)&lt;&gt;0</formula>
    </cfRule>
    <cfRule type="expression" dxfId="52" priority="409">
      <formula>($B40:$B552)&lt;&gt;0</formula>
    </cfRule>
  </conditionalFormatting>
  <conditionalFormatting sqref="A41">
    <cfRule type="expression" dxfId="51" priority="396">
      <formula>($A41:$A552)&lt;&gt;0</formula>
    </cfRule>
    <cfRule type="expression" dxfId="50" priority="395">
      <formula>($B41:$B552)&lt;&gt;0</formula>
    </cfRule>
  </conditionalFormatting>
  <conditionalFormatting sqref="A42">
    <cfRule type="expression" dxfId="49" priority="381">
      <formula>($B42:$B552)&lt;&gt;0</formula>
    </cfRule>
    <cfRule type="expression" dxfId="48" priority="382">
      <formula>($A42:$A552)&lt;&gt;0</formula>
    </cfRule>
  </conditionalFormatting>
  <conditionalFormatting sqref="A43">
    <cfRule type="expression" dxfId="47" priority="368">
      <formula>($A43:$A552)&lt;&gt;0</formula>
    </cfRule>
    <cfRule type="expression" dxfId="46" priority="367">
      <formula>($B43:$B552)&lt;&gt;0</formula>
    </cfRule>
  </conditionalFormatting>
  <conditionalFormatting sqref="A44">
    <cfRule type="expression" dxfId="45" priority="354">
      <formula>($A44:$A552)&lt;&gt;0</formula>
    </cfRule>
    <cfRule type="expression" dxfId="44" priority="353">
      <formula>($B44:$B552)&lt;&gt;0</formula>
    </cfRule>
  </conditionalFormatting>
  <conditionalFormatting sqref="A45">
    <cfRule type="expression" dxfId="43" priority="340">
      <formula>($A45:$A552)&lt;&gt;0</formula>
    </cfRule>
    <cfRule type="expression" dxfId="42" priority="339">
      <formula>($B45:$B552)&lt;&gt;0</formula>
    </cfRule>
  </conditionalFormatting>
  <conditionalFormatting sqref="A46">
    <cfRule type="expression" dxfId="41" priority="326">
      <formula>($A46:$A552)&lt;&gt;0</formula>
    </cfRule>
    <cfRule type="expression" dxfId="40" priority="325">
      <formula>($B46:$B552)&lt;&gt;0</formula>
    </cfRule>
  </conditionalFormatting>
  <conditionalFormatting sqref="A47">
    <cfRule type="expression" dxfId="39" priority="311">
      <formula>($B47:$B552)&lt;&gt;0</formula>
    </cfRule>
    <cfRule type="expression" dxfId="38" priority="312">
      <formula>($A47:$A552)&lt;&gt;0</formula>
    </cfRule>
  </conditionalFormatting>
  <conditionalFormatting sqref="A48">
    <cfRule type="expression" dxfId="37" priority="298">
      <formula>($A48:$A552)&lt;&gt;0</formula>
    </cfRule>
    <cfRule type="expression" dxfId="36" priority="297">
      <formula>($B48:$B552)&lt;&gt;0</formula>
    </cfRule>
  </conditionalFormatting>
  <conditionalFormatting sqref="A49">
    <cfRule type="expression" dxfId="35" priority="284">
      <formula>($A49:$A552)&lt;&gt;0</formula>
    </cfRule>
    <cfRule type="expression" dxfId="34" priority="283">
      <formula>($B49:$B552)&lt;&gt;0</formula>
    </cfRule>
  </conditionalFormatting>
  <conditionalFormatting sqref="A50">
    <cfRule type="expression" dxfId="33" priority="270">
      <formula>($A50:$A552)&lt;&gt;0</formula>
    </cfRule>
    <cfRule type="expression" dxfId="32" priority="269">
      <formula>($B50:$B552)&lt;&gt;0</formula>
    </cfRule>
  </conditionalFormatting>
  <conditionalFormatting sqref="A51">
    <cfRule type="expression" dxfId="31" priority="629">
      <formula>($B51:$B552)&lt;&gt;0</formula>
    </cfRule>
    <cfRule type="expression" dxfId="30" priority="630">
      <formula>($A51:$A552)&lt;&gt;0</formula>
    </cfRule>
  </conditionalFormatting>
  <conditionalFormatting sqref="A52">
    <cfRule type="expression" dxfId="29" priority="242">
      <formula>($A52:$A552)&lt;&gt;0</formula>
    </cfRule>
    <cfRule type="expression" dxfId="28" priority="241">
      <formula>($B52:$B552)&lt;&gt;0</formula>
    </cfRule>
  </conditionalFormatting>
  <conditionalFormatting sqref="A53">
    <cfRule type="expression" dxfId="27" priority="628">
      <formula>($A53:$A552)&lt;&gt;0</formula>
    </cfRule>
    <cfRule type="expression" dxfId="26" priority="627">
      <formula>($B53:$B552)&lt;&gt;0</formula>
    </cfRule>
  </conditionalFormatting>
  <conditionalFormatting sqref="A54">
    <cfRule type="expression" dxfId="25" priority="217">
      <formula>($B54:$B552)&lt;&gt;0</formula>
    </cfRule>
    <cfRule type="expression" dxfId="24" priority="218">
      <formula>($A54:$A552)&lt;&gt;0</formula>
    </cfRule>
  </conditionalFormatting>
  <conditionalFormatting sqref="A55">
    <cfRule type="expression" dxfId="23" priority="208">
      <formula>($A55:$A552)&lt;&gt;0</formula>
    </cfRule>
    <cfRule type="expression" dxfId="22" priority="207">
      <formula>($B55:$B552)&lt;&gt;0</formula>
    </cfRule>
  </conditionalFormatting>
  <conditionalFormatting sqref="A56">
    <cfRule type="expression" dxfId="21" priority="194">
      <formula>($A56:$A552)&lt;&gt;0</formula>
    </cfRule>
    <cfRule type="expression" dxfId="20" priority="193">
      <formula>($B56:$B552)&lt;&gt;0</formula>
    </cfRule>
  </conditionalFormatting>
  <conditionalFormatting sqref="A57:A60 A64:B69">
    <cfRule type="expression" dxfId="19" priority="52">
      <formula>($A57:$A552)&lt;&gt;0</formula>
    </cfRule>
    <cfRule type="expression" dxfId="18" priority="51">
      <formula>($B57:$B552)&lt;&gt;0</formula>
    </cfRule>
  </conditionalFormatting>
  <conditionalFormatting sqref="A61">
    <cfRule type="expression" dxfId="17" priority="170">
      <formula>($A61:$A552)&lt;&gt;0</formula>
    </cfRule>
    <cfRule type="expression" dxfId="16" priority="169">
      <formula>($B61:$B552)&lt;&gt;0</formula>
    </cfRule>
  </conditionalFormatting>
  <conditionalFormatting sqref="A62:A63">
    <cfRule type="expression" dxfId="15" priority="158">
      <formula>($A62:$A552)&lt;&gt;0</formula>
    </cfRule>
    <cfRule type="expression" dxfId="14" priority="157">
      <formula>($B62:$B552)&lt;&gt;0</formula>
    </cfRule>
  </conditionalFormatting>
  <conditionalFormatting sqref="A4:B9">
    <cfRule type="expression" dxfId="13" priority="697">
      <formula>($B4:$B536)&lt;&gt;0</formula>
    </cfRule>
    <cfRule type="expression" dxfId="12" priority="698">
      <formula>($A4:$A536)&lt;&gt;0</formula>
    </cfRule>
  </conditionalFormatting>
  <conditionalFormatting sqref="A10:B12 A13:A14 A21 A22:B22 A23:A24">
    <cfRule type="expression" dxfId="11" priority="132">
      <formula>($A10:$A538)&lt;&gt;0</formula>
    </cfRule>
    <cfRule type="expression" dxfId="10" priority="131">
      <formula>($B10:$B538)&lt;&gt;0</formula>
    </cfRule>
  </conditionalFormatting>
  <conditionalFormatting sqref="A70:B1047941">
    <cfRule type="expression" dxfId="9" priority="6">
      <formula>($A70:$A567)&lt;&gt;0</formula>
    </cfRule>
    <cfRule type="expression" dxfId="8" priority="5">
      <formula>($B70:$B567)&lt;&gt;0</formula>
    </cfRule>
  </conditionalFormatting>
  <conditionalFormatting sqref="A1047942:B1048396">
    <cfRule type="expression" dxfId="7" priority="699">
      <formula>($B2:$B1047942)&lt;&gt;0</formula>
    </cfRule>
    <cfRule type="expression" dxfId="6" priority="700">
      <formula>($A2:$A1047942)&lt;&gt;0</formula>
    </cfRule>
  </conditionalFormatting>
  <conditionalFormatting sqref="A1048397:B1048576">
    <cfRule type="expression" dxfId="5" priority="9">
      <formula>($B318:$B1048397)&lt;&gt;0</formula>
    </cfRule>
    <cfRule type="expression" dxfId="4" priority="10">
      <formula>($A318:$A1048397)&lt;&gt;0</formula>
    </cfRule>
  </conditionalFormatting>
  <conditionalFormatting sqref="C4:D4">
    <cfRule type="expression" dxfId="3" priority="3">
      <formula>($B4:$B505)&lt;&gt;0</formula>
    </cfRule>
    <cfRule type="expression" dxfId="2" priority="4">
      <formula>($A4:$A505)&lt;&gt;0</formula>
    </cfRule>
  </conditionalFormatting>
  <conditionalFormatting sqref="C21:D22">
    <cfRule type="expression" dxfId="1" priority="2">
      <formula>($A21:$A518)&lt;&gt;0</formula>
    </cfRule>
    <cfRule type="expression" dxfId="0" priority="1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