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A293FFF-F09D-4E0C-B343-1055C9457A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<sst xmlns="http://schemas.openxmlformats.org/spreadsheetml/2006/main" count="49" uniqueCount="45">
  <si>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</si>
  <si>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</si>
  <si>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</si>
  <si>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</si>
  <si>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</si>
  <si>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</si>
  <si>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DE VASOS</t>
  </si>
  <si>
    <t>Cantidad: 3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</si>
  <si>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</si>
  <si>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</si>
  <si>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</si>
  <si>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</si>
  <si>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</si>
  <si>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</si>
  <si>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</si>
  <si>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</si>
  <si>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</si>
  <si>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</si>
  <si>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</si>
  <si>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</si>
  <si>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Normas de calidad especificas: ISO, CE, FDA, Mercosur, al menos una de ellas.</t>
  </si>
  <si>
    <t>Electrobisturí de Alta Complejidad con Sellador de vasos hasta 7mm</t>
  </si>
  <si>
    <t>Para cirugías  abiertas y laparoscópicas</t>
  </si>
  <si>
    <t>Alimentación electrica 220V/50Hz. Potencia 270-300W aproximadamente. Con toma de alimentación electrico tipo Schuko</t>
  </si>
  <si>
    <t>Pantalla táctil LCD de 7""con 4 cuadrantes. Monopolar1, Monopolar 2, Bipolar ,  Sellador de Vasos y Resección Bipolar (RTU)</t>
  </si>
  <si>
    <t>2 Entradas Monopolar, 1 Bipolar, 1 Sellador de Vasos</t>
  </si>
  <si>
    <t>Potencias: Monopolar puro: 300 W, Blend 200W, coag 120W, bipolar Alto 95W</t>
  </si>
  <si>
    <t>Capacidad de almacenamiento: 8GB</t>
  </si>
  <si>
    <t>Modo Auto Bipolar, Permite al usuario configurar el sistema para activar  y detener automáticamente la energía sin interruptor de Pedal</t>
  </si>
  <si>
    <t>Modo Sellado de Vasos, puede ser utilizado para vasos de hasta 7mm en nodulos linfaticos y abultamiento tisular cuyo tamaño quepa en la mandibula de los instrumentos.</t>
  </si>
  <si>
    <t>Sistema REM</t>
  </si>
  <si>
    <t>Por cada equipo serán proveidos adaptadores, cables y todos los accesorios necesarios para la utilización y mantenimiento del equipo y de los instrumentos solicitados</t>
  </si>
  <si>
    <t xml:space="preserve">Carro de transporte. </t>
  </si>
  <si>
    <t xml:space="preserve">Pedal de activación doble con cable de conexión </t>
  </si>
  <si>
    <t>Instalación del equipo en la institución designada y capacitación del uso del mismo a usuarios y tecnicos correspondiente.</t>
  </si>
  <si>
    <t>ACCESORIOS</t>
  </si>
  <si>
    <t>20 (VEINTE) TIJERAS PARA ELECTRIBISTURI, TIJERA /SELLADORA DE VASOS 18cm a 21cm.</t>
  </si>
  <si>
    <t>20 (VEINTE) TIJERAS PARA ELECTROBISTURI, TIJERA /SELLADORA DE VASOS 37 cm.</t>
  </si>
  <si>
    <t>20 (VEINTE) TIJERAS PARA ELECTROBISTURI, TIJERA /SELLADORA DE VASOS  44 cm; PUNTA MARYLAND.</t>
  </si>
  <si>
    <t>51 - SELLADOR DE VASOS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</si>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</sst>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1808020</xdr:colOff>
      <xdr:row>13</xdr:row>
      <xdr:rowOff>20782</xdr:rowOff>
    </xdr:from>
    <xdr:to>
      <xdr:col>1</xdr:col>
      <xdr:colOff>3595256</xdr:colOff>
      <xdr:row>19</xdr:row>
      <xdr:rowOff>89505</xdr:rowOff>
    </xdr:to>
    <xdr:pic>
      <xdr:nvPicPr>
        <xdr:cNvPr id="4" name="Imagen 3" descr="C:\Users\user\Desktop\images (3).jpg">
          <a:extLst>
            <a:ext uri="{FF2B5EF4-FFF2-40B4-BE49-F238E27FC236}">
              <a16:creationId xmlns:a16="http://schemas.microsoft.com/office/drawing/2014/main" id="{FE2CC9A4-B949-4F98-A832-6F8F9FDA7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2" y="2292927"/>
          <a:ext cx="1787236" cy="14333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9"/>
  <sheetViews>
    <sheetView tabSelected="1" topLeftCell="A34" zoomScale="70" zoomScaleNormal="70" workbookViewId="0">
      <selection activeCell="A49" sqref="A49:D4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7.799999999999997" customHeight="1" x14ac:dyDescent="0.3">
      <c r="A1" s="25" t="s">
        <v>40</v>
      </c>
      <c r="B1" s="26"/>
      <c r="C1" s="26"/>
      <c r="D1" s="26"/>
    </row>
    <row r="2" spans="1:4" ht="21" x14ac:dyDescent="0.3">
      <c r="A2" s="21" t="s">
        <v>39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1"/>
      <c r="D5" s="11"/>
    </row>
    <row r="6" spans="1:4" x14ac:dyDescent="0.3">
      <c r="A6" s="6"/>
      <c r="B6" s="6" t="s">
        <v>0</v>
      </c>
      <c r="C6" s="11"/>
      <c r="D6" s="11"/>
    </row>
    <row r="7" spans="1:4" x14ac:dyDescent="0.3">
      <c r="A7" s="6"/>
      <c r="B7" s="6" t="s">
        <v>1</v>
      </c>
      <c r="C7" s="11"/>
      <c r="D7" s="11"/>
    </row>
    <row r="8" spans="1:4" x14ac:dyDescent="0.3">
      <c r="A8" s="6"/>
      <c r="B8" s="6" t="s">
        <v>2</v>
      </c>
      <c r="C8" s="11"/>
      <c r="D8" s="11"/>
    </row>
    <row r="9" spans="1:4" x14ac:dyDescent="0.3">
      <c r="A9" s="6"/>
      <c r="B9" s="6" t="s">
        <v>3</v>
      </c>
      <c r="C9" s="11"/>
      <c r="D9" s="11"/>
    </row>
    <row r="10" spans="1:4" x14ac:dyDescent="0.3">
      <c r="A10" s="4"/>
      <c r="B10" s="5" t="s">
        <v>7</v>
      </c>
      <c r="C10" s="11"/>
      <c r="D10" s="11"/>
    </row>
    <row r="11" spans="1:4" x14ac:dyDescent="0.3">
      <c r="A11" s="4"/>
      <c r="B11" s="5" t="s">
        <v>20</v>
      </c>
      <c r="C11" s="11"/>
      <c r="D11" s="11"/>
    </row>
    <row r="12" spans="1:4" x14ac:dyDescent="0.3">
      <c r="A12" s="4"/>
      <c r="B12" s="5" t="s">
        <v>8</v>
      </c>
      <c r="C12" s="11"/>
      <c r="D12" s="11"/>
    </row>
    <row r="13" spans="1:4" x14ac:dyDescent="0.3">
      <c r="A13" s="15"/>
      <c r="B13" s="16" t="s">
        <v>9</v>
      </c>
      <c r="C13" s="12"/>
      <c r="D13" s="13" t="s">
        <v>41</v>
      </c>
    </row>
    <row r="14" spans="1:4" x14ac:dyDescent="0.3">
      <c r="A14" s="20"/>
      <c r="B14" s="20"/>
      <c r="C14" s="29"/>
      <c r="D14" s="29"/>
    </row>
    <row r="15" spans="1:4" x14ac:dyDescent="0.3">
      <c r="A15" s="20"/>
      <c r="B15" s="20"/>
      <c r="C15" s="30"/>
      <c r="D15" s="30"/>
    </row>
    <row r="16" spans="1:4" x14ac:dyDescent="0.3">
      <c r="A16" s="20"/>
      <c r="B16" s="20"/>
      <c r="C16" s="30"/>
      <c r="D16" s="30"/>
    </row>
    <row r="17" spans="1:4" x14ac:dyDescent="0.3">
      <c r="A17" s="20"/>
      <c r="B17" s="20"/>
      <c r="C17" s="30"/>
      <c r="D17" s="30"/>
    </row>
    <row r="18" spans="1:4" x14ac:dyDescent="0.3">
      <c r="A18" s="20"/>
      <c r="B18" s="20"/>
      <c r="C18" s="30"/>
      <c r="D18" s="30"/>
    </row>
    <row r="19" spans="1:4" ht="36.6" customHeight="1" x14ac:dyDescent="0.3">
      <c r="A19" s="20"/>
      <c r="B19" s="20"/>
      <c r="C19" s="30"/>
      <c r="D19" s="30"/>
    </row>
    <row r="20" spans="1:4" x14ac:dyDescent="0.3">
      <c r="A20" s="20"/>
      <c r="B20" s="20"/>
      <c r="C20" s="31"/>
      <c r="D20" s="31"/>
    </row>
    <row r="21" spans="1:4" x14ac:dyDescent="0.3">
      <c r="A21" s="20" t="s">
        <v>10</v>
      </c>
      <c r="B21" s="20"/>
      <c r="C21" s="4"/>
      <c r="D21" s="10"/>
    </row>
    <row r="22" spans="1:4" ht="27.6" x14ac:dyDescent="0.3">
      <c r="A22" s="4">
        <v>2</v>
      </c>
      <c r="B22" s="5" t="s">
        <v>11</v>
      </c>
      <c r="C22" s="14" t="s">
        <v>42</v>
      </c>
      <c r="D22" s="10" t="s">
        <v>43</v>
      </c>
    </row>
    <row r="23" spans="1:4" x14ac:dyDescent="0.3">
      <c r="A23" s="9"/>
      <c r="B23" s="17" t="s">
        <v>21</v>
      </c>
      <c r="C23" s="11"/>
      <c r="D23" s="11"/>
    </row>
    <row r="24" spans="1:4" x14ac:dyDescent="0.3">
      <c r="B24" s="17" t="s">
        <v>22</v>
      </c>
      <c r="C24" s="11"/>
      <c r="D24" s="11"/>
    </row>
    <row r="25" spans="1:4" ht="28.8" x14ac:dyDescent="0.3">
      <c r="B25" s="17" t="s">
        <v>23</v>
      </c>
      <c r="C25" s="11"/>
      <c r="D25" s="11"/>
    </row>
    <row r="26" spans="1:4" ht="28.8" x14ac:dyDescent="0.3">
      <c r="B26" s="17" t="s">
        <v>24</v>
      </c>
      <c r="C26" s="11"/>
      <c r="D26" s="11"/>
    </row>
    <row r="27" spans="1:4" x14ac:dyDescent="0.3">
      <c r="B27" s="17" t="s">
        <v>25</v>
      </c>
      <c r="C27" s="11"/>
      <c r="D27" s="11"/>
    </row>
    <row r="28" spans="1:4" x14ac:dyDescent="0.3">
      <c r="B28" s="17" t="s">
        <v>26</v>
      </c>
      <c r="C28" s="11"/>
      <c r="D28" s="11"/>
    </row>
    <row r="29" spans="1:4" x14ac:dyDescent="0.3">
      <c r="B29" s="17" t="s">
        <v>27</v>
      </c>
      <c r="C29" s="11"/>
      <c r="D29" s="11"/>
    </row>
    <row r="30" spans="1:4" ht="28.8" x14ac:dyDescent="0.3">
      <c r="B30" s="17" t="s">
        <v>28</v>
      </c>
      <c r="C30" s="11"/>
      <c r="D30" s="11"/>
    </row>
    <row r="31" spans="1:4" ht="28.8" x14ac:dyDescent="0.3">
      <c r="B31" s="17" t="s">
        <v>29</v>
      </c>
      <c r="C31" s="19"/>
      <c r="D31" s="11"/>
    </row>
    <row r="32" spans="1:4" x14ac:dyDescent="0.3">
      <c r="B32" s="17" t="s">
        <v>30</v>
      </c>
      <c r="C32" s="11"/>
      <c r="D32" s="11"/>
    </row>
    <row r="33" spans="1:4" ht="28.8" x14ac:dyDescent="0.3">
      <c r="B33" s="17" t="s">
        <v>31</v>
      </c>
      <c r="C33" s="11"/>
      <c r="D33" s="11"/>
    </row>
    <row r="34" spans="1:4" x14ac:dyDescent="0.3">
      <c r="B34" s="17" t="s">
        <v>32</v>
      </c>
      <c r="C34" s="11"/>
      <c r="D34" s="11"/>
    </row>
    <row r="35" spans="1:4" x14ac:dyDescent="0.3">
      <c r="B35" s="17" t="s">
        <v>33</v>
      </c>
      <c r="C35" s="11"/>
      <c r="D35" s="11"/>
    </row>
    <row r="36" spans="1:4" ht="28.8" x14ac:dyDescent="0.3">
      <c r="B36" s="17" t="s">
        <v>34</v>
      </c>
      <c r="C36" s="11"/>
      <c r="D36" s="11"/>
    </row>
    <row r="37" spans="1:4" x14ac:dyDescent="0.3">
      <c r="B37" s="17" t="s">
        <v>35</v>
      </c>
      <c r="C37" s="11"/>
      <c r="D37" s="11"/>
    </row>
    <row r="38" spans="1:4" x14ac:dyDescent="0.3">
      <c r="B38" s="17" t="s">
        <v>36</v>
      </c>
      <c r="C38" s="11"/>
      <c r="D38" s="11"/>
    </row>
    <row r="39" spans="1:4" x14ac:dyDescent="0.3">
      <c r="B39" s="17" t="s">
        <v>37</v>
      </c>
      <c r="C39" s="11"/>
      <c r="D39" s="11"/>
    </row>
    <row r="40" spans="1:4" ht="28.8" x14ac:dyDescent="0.3">
      <c r="B40" s="17" t="s">
        <v>38</v>
      </c>
      <c r="C40" s="11"/>
      <c r="D40" s="11"/>
    </row>
    <row r="41" spans="1:4" x14ac:dyDescent="0.3">
      <c r="A41" s="9">
        <v>3</v>
      </c>
      <c r="B41" s="18" t="s">
        <v>12</v>
      </c>
      <c r="C41" s="12"/>
      <c r="D41" s="12"/>
    </row>
    <row r="42" spans="1:4" ht="28.8" x14ac:dyDescent="0.3">
      <c r="A42" s="9"/>
      <c r="B42" s="18" t="s">
        <v>15</v>
      </c>
      <c r="C42" s="11"/>
      <c r="D42" s="11"/>
    </row>
    <row r="43" spans="1:4" x14ac:dyDescent="0.3">
      <c r="A43" s="9"/>
      <c r="B43" s="18" t="s">
        <v>16</v>
      </c>
      <c r="C43" s="11"/>
      <c r="D43" s="11"/>
    </row>
    <row r="44" spans="1:4" x14ac:dyDescent="0.3">
      <c r="A44" s="9"/>
      <c r="B44" s="18" t="s">
        <v>17</v>
      </c>
      <c r="C44" s="11"/>
      <c r="D44" s="11"/>
    </row>
    <row r="45" spans="1:4" x14ac:dyDescent="0.3">
      <c r="A45" s="4">
        <v>4</v>
      </c>
      <c r="B45" s="18" t="s">
        <v>13</v>
      </c>
      <c r="C45" s="12"/>
      <c r="D45" s="12"/>
    </row>
    <row r="46" spans="1:4" ht="43.2" x14ac:dyDescent="0.3">
      <c r="A46" s="4"/>
      <c r="B46" s="18" t="s">
        <v>14</v>
      </c>
      <c r="C46" s="11"/>
      <c r="D46" s="11"/>
    </row>
    <row r="47" spans="1:4" ht="28.8" x14ac:dyDescent="0.3">
      <c r="A47" s="4"/>
      <c r="B47" s="18" t="s">
        <v>18</v>
      </c>
      <c r="C47" s="11"/>
      <c r="D47" s="11"/>
    </row>
    <row r="48" spans="1:4" ht="43.2" x14ac:dyDescent="0.3">
      <c r="A48" s="4"/>
      <c r="B48" s="8" t="s">
        <v>19</v>
      </c>
      <c r="C48" s="11"/>
      <c r="D48" s="11"/>
    </row>
    <row r="49" spans="1:4" x14ac:dyDescent="0.3">
      <c r="A49" s="32"/>
      <c r="B49" s="33" t="s">
        <v>44</v>
      </c>
      <c r="C49" s="32"/>
      <c r="D49" s="34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45" priority="303">
      <formula>($B25:$B535)&lt;&gt;0</formula>
    </cfRule>
    <cfRule type="expression" dxfId="44" priority="304">
      <formula>($A25:$A535)&lt;&gt;0</formula>
    </cfRule>
  </conditionalFormatting>
  <conditionalFormatting sqref="A26">
    <cfRule type="expression" dxfId="43" priority="287">
      <formula>($B26:$B535)&lt;&gt;0</formula>
    </cfRule>
    <cfRule type="expression" dxfId="42" priority="288">
      <formula>($A26:$A535)&lt;&gt;0</formula>
    </cfRule>
  </conditionalFormatting>
  <conditionalFormatting sqref="A27">
    <cfRule type="expression" dxfId="41" priority="271">
      <formula>($B27:$B535)&lt;&gt;0</formula>
    </cfRule>
    <cfRule type="expression" dxfId="40" priority="272">
      <formula>($A27:$A535)&lt;&gt;0</formula>
    </cfRule>
  </conditionalFormatting>
  <conditionalFormatting sqref="A28">
    <cfRule type="expression" dxfId="39" priority="255">
      <formula>($B28:$B535)&lt;&gt;0</formula>
    </cfRule>
    <cfRule type="expression" dxfId="38" priority="256">
      <formula>($A28:$A535)&lt;&gt;0</formula>
    </cfRule>
  </conditionalFormatting>
  <conditionalFormatting sqref="A29">
    <cfRule type="expression" dxfId="37" priority="239">
      <formula>($B29:$B535)&lt;&gt;0</formula>
    </cfRule>
    <cfRule type="expression" dxfId="36" priority="240">
      <formula>($A29:$A535)&lt;&gt;0</formula>
    </cfRule>
  </conditionalFormatting>
  <conditionalFormatting sqref="A30">
    <cfRule type="expression" dxfId="35" priority="224">
      <formula>($A30:$A535)&lt;&gt;0</formula>
    </cfRule>
    <cfRule type="expression" dxfId="34" priority="223">
      <formula>($B30:$B535)&lt;&gt;0</formula>
    </cfRule>
  </conditionalFormatting>
  <conditionalFormatting sqref="A31">
    <cfRule type="expression" dxfId="33" priority="208">
      <formula>($A31:$A535)&lt;&gt;0</formula>
    </cfRule>
    <cfRule type="expression" dxfId="32" priority="207">
      <formula>($B31:$B535)&lt;&gt;0</formula>
    </cfRule>
  </conditionalFormatting>
  <conditionalFormatting sqref="A32">
    <cfRule type="expression" dxfId="31" priority="192">
      <formula>($A32:$A535)&lt;&gt;0</formula>
    </cfRule>
    <cfRule type="expression" dxfId="30" priority="191">
      <formula>($B32:$B535)&lt;&gt;0</formula>
    </cfRule>
  </conditionalFormatting>
  <conditionalFormatting sqref="A33">
    <cfRule type="expression" dxfId="29" priority="176">
      <formula>($A33:$A535)&lt;&gt;0</formula>
    </cfRule>
    <cfRule type="expression" dxfId="28" priority="175">
      <formula>($B33:$B535)&lt;&gt;0</formula>
    </cfRule>
  </conditionalFormatting>
  <conditionalFormatting sqref="A34">
    <cfRule type="expression" dxfId="27" priority="160">
      <formula>($A34:$A535)&lt;&gt;0</formula>
    </cfRule>
    <cfRule type="expression" dxfId="26" priority="159">
      <formula>($B34:$B535)&lt;&gt;0</formula>
    </cfRule>
  </conditionalFormatting>
  <conditionalFormatting sqref="A35">
    <cfRule type="expression" dxfId="25" priority="143">
      <formula>($B35:$B535)&lt;&gt;0</formula>
    </cfRule>
    <cfRule type="expression" dxfId="24" priority="144">
      <formula>($A35:$A535)&lt;&gt;0</formula>
    </cfRule>
  </conditionalFormatting>
  <conditionalFormatting sqref="A36">
    <cfRule type="expression" dxfId="23" priority="128">
      <formula>($A36:$A535)&lt;&gt;0</formula>
    </cfRule>
    <cfRule type="expression" dxfId="22" priority="127">
      <formula>($B36:$B535)&lt;&gt;0</formula>
    </cfRule>
  </conditionalFormatting>
  <conditionalFormatting sqref="A37">
    <cfRule type="expression" dxfId="21" priority="111">
      <formula>($B37:$B535)&lt;&gt;0</formula>
    </cfRule>
    <cfRule type="expression" dxfId="20" priority="112">
      <formula>($A37:$A535)&lt;&gt;0</formula>
    </cfRule>
  </conditionalFormatting>
  <conditionalFormatting sqref="A38 A47:B1047924">
    <cfRule type="expression" dxfId="19" priority="5">
      <formula>($B38:$B535)&lt;&gt;0</formula>
    </cfRule>
    <cfRule type="expression" dxfId="18" priority="6">
      <formula>($A38:$A535)&lt;&gt;0</formula>
    </cfRule>
  </conditionalFormatting>
  <conditionalFormatting sqref="A39">
    <cfRule type="expression" dxfId="17" priority="84">
      <formula>($A39:$A535)&lt;&gt;0</formula>
    </cfRule>
    <cfRule type="expression" dxfId="16" priority="83">
      <formula>($B39:$B535)&lt;&gt;0</formula>
    </cfRule>
  </conditionalFormatting>
  <conditionalFormatting sqref="A40 A46:B46">
    <cfRule type="expression" dxfId="15" priority="10">
      <formula>($A40:$A535)&lt;&gt;0</formula>
    </cfRule>
    <cfRule type="expression" dxfId="14" priority="9">
      <formula>($B40:$B535)&lt;&gt;0</formula>
    </cfRule>
  </conditionalFormatting>
  <conditionalFormatting sqref="A4:B9">
    <cfRule type="expression" dxfId="13" priority="383">
      <formula>($B4:$B519)&lt;&gt;0</formula>
    </cfRule>
    <cfRule type="expression" dxfId="12" priority="384">
      <formula>($A4:$A519)&lt;&gt;0</formula>
    </cfRule>
  </conditionalFormatting>
  <conditionalFormatting sqref="A10:B13 A14 A21 A22:B22 A23:A24">
    <cfRule type="expression" dxfId="11" priority="319">
      <formula>($B10:$B521)&lt;&gt;0</formula>
    </cfRule>
    <cfRule type="expression" dxfId="10" priority="320">
      <formula>($A10:$A521)&lt;&gt;0</formula>
    </cfRule>
  </conditionalFormatting>
  <conditionalFormatting sqref="A41:B45">
    <cfRule type="expression" dxfId="9" priority="12">
      <formula>($A41:$A531)&lt;&gt;0</formula>
    </cfRule>
    <cfRule type="expression" dxfId="8" priority="11">
      <formula>($B41:$B531)&lt;&gt;0</formula>
    </cfRule>
  </conditionalFormatting>
  <conditionalFormatting sqref="A1047925:B1048379">
    <cfRule type="expression" dxfId="7" priority="727">
      <formula>($B2:$B1047925)&lt;&gt;0</formula>
    </cfRule>
    <cfRule type="expression" dxfId="6" priority="728">
      <formula>($A2:$A1047925)&lt;&gt;0</formula>
    </cfRule>
  </conditionalFormatting>
  <conditionalFormatting sqref="A1048380:B1048576">
    <cfRule type="expression" dxfId="5" priority="16">
      <formula>($A301:$A1048380)&lt;&gt;0</formula>
    </cfRule>
    <cfRule type="expression" dxfId="4" priority="15">
      <formula>($B301:$B1048380)&lt;&gt;0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