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F5620E8D-373E-46B8-8BCB-DF137B5BCFC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<sst xmlns="http://schemas.openxmlformats.org/spreadsheetml/2006/main" count="72" uniqueCount="68">
  <si>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</si>
  <si>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</si>
  <si>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</si>
  <si>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</si>
  <si>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</si>
  <si>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</si>
  <si>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MONITOR DE TRANSPORTE</t>
  </si>
  <si>
    <t>Cantidad: 5</t>
  </si>
  <si>
    <t>Normas de calidad especificas: CE, FDA, Mercosur, o al menos una de ellas.</t>
  </si>
  <si>
    <t>Norma de calidad General: ISO 13485</t>
  </si>
  <si>
    <t>Imagen de referencia:</t>
  </si>
  <si>
    <t>CRITERIOS DE EVALUACIÓN</t>
  </si>
  <si>
    <t>Características</t>
  </si>
  <si>
    <t>Garantía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</si>
  <si>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</si>
  <si>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</si>
  <si>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</si>
  <si>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</si>
  <si>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</si>
  <si>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</si>
  <si>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</si>
  <si>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•Pantalla de 10 pulgadas como máximo</t>
  </si>
  <si>
    <t>•Pantalla a colores mediante tecnología LCD/TFT de alta resolución</t>
  </si>
  <si>
    <t>•Manipulación y control para su uso directamente por pantalla táctil</t>
  </si>
  <si>
    <t>•Despliegue de al menos 10 curvas fisiológicas simultáneamente</t>
  </si>
  <si>
    <t>•Tendencias gráficas y numéricas de 700 horas como mínimo de todos los parámetros, seleccionables por el usuario y análisis de curvas en alta resolución con valores numéricos</t>
  </si>
  <si>
    <t>•Capacidad de almacenamiento de al menos 120 grupos de eventos</t>
  </si>
  <si>
    <t xml:space="preserve">•Diseñado para pacientes adultos, pediátricos </t>
  </si>
  <si>
    <t>•Interfaz, menú y mensajes en español"</t>
  </si>
  <si>
    <t>•Alimentación eléctrica: 220V CA +/- 10% / 50 Hz, con cable de alimentación tipo F Schuko de al menos 2 metros de longitud (no se aceptarán adaptadores). Con batería de al menos 2 horas de autonomía.</t>
  </si>
  <si>
    <t xml:space="preserve">•Dimensiones mínimas para ocupación del menor espacio posible: ancho 280 ± 10 mm,  largo 210 ± 10 mm, profundo 50 ± 5 mm. </t>
  </si>
  <si>
    <t>•Peso máximo admisible del equipo, incluida la batería, 2,5 ± 0,2 kg</t>
  </si>
  <si>
    <t>•Resolución mínima admisible de 1280 x 800 (± 10) píxeles</t>
  </si>
  <si>
    <t>•Monitorización en pantalla</t>
  </si>
  <si>
    <t>•ECG</t>
  </si>
  <si>
    <t>•Despliegue simultáneo de al menos 3 curvas</t>
  </si>
  <si>
    <t>•Monitoreo y despliegue del segmento ST en todas las derivaciones monitorizadas</t>
  </si>
  <si>
    <t>•Despliegue numérico de frecuencia cardiaca</t>
  </si>
  <si>
    <t>•Protección contra descarga de desfibrilador</t>
  </si>
  <si>
    <t>•Impedancia de entrada de al menos 5 MΩ</t>
  </si>
  <si>
    <t>•Posibilidad de obtener diferentes velocidades de barrido, como mínimo: 12,5 mm/s - 25 mm/s y 50 mm/s</t>
  </si>
  <si>
    <t>•Ancho de banda para el modo monitor de 0,5 Hz o menor hasta 40 Hz o mayor</t>
  </si>
  <si>
    <t>•SPO2:</t>
  </si>
  <si>
    <t>Curva de pletismografia</t>
  </si>
  <si>
    <t>Despliegue numérico de saturación de oxigeno e índice de perfusión</t>
  </si>
  <si>
    <t>Medición del Índice de Perfusión</t>
  </si>
  <si>
    <t>Capacidad de detección a baja perfusión y movimiento del paciente</t>
  </si>
  <si>
    <t>Rango de medición de saturación de oxígeno: 1 a 100%. SpO2 entre 70% y 100% con exactitud de +/- 2% o mejor,</t>
  </si>
  <si>
    <t>Rango de medición de frecuencia cardíaca: - De 30 o menos a 240 lpm más lpm</t>
  </si>
  <si>
    <t>Posibilidad de la utilización de sensores de SPO2 de Masimo y Nellcor 27/50</t>
  </si>
  <si>
    <t>•RESPIRACIÓN</t>
  </si>
  <si>
    <t>Curva de respiración</t>
  </si>
  <si>
    <t>Despliegue numérico de frecuencia respiratoria</t>
  </si>
  <si>
    <t>Rango de impedancia de 500 Ω o menor a 2000 Ω o mayor</t>
  </si>
  <si>
    <t>Rango de medición de 0 a 150 resp / min</t>
  </si>
  <si>
    <t>Resolución de medición de al menos 1 rpm con una exactitud de al menos ± 2 rpm"</t>
  </si>
  <si>
    <t>•PRESIÓN NO INVASIVA</t>
  </si>
  <si>
    <t>Despliegue numérico de presión no invasiva (sistólica, diastólica y media)</t>
  </si>
  <si>
    <t>Modos para la toma de presión: manual y automática a diferentes intervalos de tiempo, de como mínimo 1,2,1,5,5,10,15,30,60,120,240,y 480 minutos</t>
  </si>
  <si>
    <t>Rango de medición de presión: 10 a 250 mmHg o rango más amplio, con exactitud de +/- 5 mmHg o mejor.</t>
  </si>
  <si>
    <t>Limitador de seguridad para la presión y el tiempo de insuflado, adecuado al rango de pacientes, adulto, pediátrico, neonatal.</t>
  </si>
  <si>
    <t>Método de medición: Oscilométrico, utilizando deflación gradual y lineal</t>
  </si>
  <si>
    <t>28 - MONITORES MULTIPARAMETRICOS DE TRANSPORTE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</si>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</sst>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1" fillId="0" borderId="1" xfId="0" applyFont="1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5" borderId="0" xfId="0" applyFont="1" applyFill="1"/>
    <xf numFmtId="0" fontId="1" fillId="5" borderId="0" xfId="0" applyFont="1" applyFill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9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2188571</xdr:colOff>
      <xdr:row>13</xdr:row>
      <xdr:rowOff>58613</xdr:rowOff>
    </xdr:from>
    <xdr:to>
      <xdr:col>1</xdr:col>
      <xdr:colOff>3254839</xdr:colOff>
      <xdr:row>19</xdr:row>
      <xdr:rowOff>164123</xdr:rowOff>
    </xdr:to>
    <xdr:pic>
      <xdr:nvPicPr>
        <xdr:cNvPr id="3" name="Imagen 2" descr="C:\Users\user\Downloads\WhatsApp Image 2024-08-08 at 1.19.22 PM.jpeg">
          <a:extLst>
            <a:ext uri="{FF2B5EF4-FFF2-40B4-BE49-F238E27FC236}">
              <a16:creationId xmlns:a16="http://schemas.microsoft.com/office/drawing/2014/main" id="{38EEAA6A-378F-4672-A1BC-B3AB8BA1F3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0617" y="2344613"/>
          <a:ext cx="1066268" cy="11957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72"/>
  <sheetViews>
    <sheetView tabSelected="1" topLeftCell="A58" zoomScale="70" zoomScaleNormal="70" workbookViewId="0">
      <selection activeCell="A72" sqref="A72:D7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7.21875" customWidth="1"/>
    <col min="7" max="7" width="11.44140625" customWidth="1"/>
  </cols>
  <sheetData>
    <row r="1" spans="1:4" ht="37.799999999999997" customHeight="1" x14ac:dyDescent="0.3">
      <c r="A1" s="25" t="s">
        <v>63</v>
      </c>
      <c r="B1" s="26"/>
      <c r="C1" s="26"/>
      <c r="D1" s="26"/>
    </row>
    <row r="2" spans="1:4" ht="21" x14ac:dyDescent="0.3">
      <c r="A2" s="21" t="s">
        <v>62</v>
      </c>
      <c r="B2" s="22"/>
      <c r="C2" s="27"/>
      <c r="D2" s="27"/>
    </row>
    <row r="3" spans="1:4" ht="15.6" x14ac:dyDescent="0.3">
      <c r="A3" s="23" t="s">
        <v>4</v>
      </c>
      <c r="B3" s="24"/>
      <c r="C3" s="28"/>
      <c r="D3" s="28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9"/>
      <c r="D5" s="9"/>
    </row>
    <row r="6" spans="1:4" x14ac:dyDescent="0.3">
      <c r="A6" s="5"/>
      <c r="B6" s="5" t="s">
        <v>0</v>
      </c>
      <c r="C6" s="9"/>
      <c r="D6" s="9"/>
    </row>
    <row r="7" spans="1:4" x14ac:dyDescent="0.3">
      <c r="A7" s="5"/>
      <c r="B7" s="5" t="s">
        <v>1</v>
      </c>
      <c r="C7" s="9"/>
      <c r="D7" s="9"/>
    </row>
    <row r="8" spans="1:4" x14ac:dyDescent="0.3">
      <c r="A8" s="5"/>
      <c r="B8" s="5" t="s">
        <v>2</v>
      </c>
      <c r="C8" s="9"/>
      <c r="D8" s="9"/>
    </row>
    <row r="9" spans="1:4" x14ac:dyDescent="0.3">
      <c r="A9" s="5"/>
      <c r="B9" s="5" t="s">
        <v>3</v>
      </c>
      <c r="C9" s="9"/>
      <c r="D9" s="9"/>
    </row>
    <row r="10" spans="1:4" x14ac:dyDescent="0.3">
      <c r="B10" s="2" t="s">
        <v>7</v>
      </c>
      <c r="C10" s="9"/>
      <c r="D10" s="9"/>
    </row>
    <row r="11" spans="1:4" x14ac:dyDescent="0.3">
      <c r="B11" s="2" t="s">
        <v>8</v>
      </c>
      <c r="C11" s="9"/>
      <c r="D11" s="9"/>
    </row>
    <row r="12" spans="1:4" x14ac:dyDescent="0.3">
      <c r="B12" s="2" t="s">
        <v>9</v>
      </c>
      <c r="C12" s="9"/>
      <c r="D12" s="9"/>
    </row>
    <row r="13" spans="1:4" x14ac:dyDescent="0.3">
      <c r="A13" s="17"/>
      <c r="B13" s="18" t="s">
        <v>10</v>
      </c>
      <c r="C13" s="11"/>
      <c r="D13" s="12" t="s">
        <v>64</v>
      </c>
    </row>
    <row r="14" spans="1:4" x14ac:dyDescent="0.3">
      <c r="A14" s="19"/>
      <c r="B14" s="19"/>
      <c r="C14" s="29"/>
      <c r="D14" s="29"/>
    </row>
    <row r="15" spans="1:4" x14ac:dyDescent="0.3">
      <c r="A15" s="19"/>
      <c r="B15" s="19"/>
      <c r="C15" s="30"/>
      <c r="D15" s="30"/>
    </row>
    <row r="16" spans="1:4" x14ac:dyDescent="0.3">
      <c r="A16" s="19"/>
      <c r="B16" s="19"/>
      <c r="C16" s="30"/>
      <c r="D16" s="30"/>
    </row>
    <row r="17" spans="1:4" x14ac:dyDescent="0.3">
      <c r="A17" s="19"/>
      <c r="B17" s="19"/>
      <c r="C17" s="30"/>
      <c r="D17" s="30"/>
    </row>
    <row r="18" spans="1:4" x14ac:dyDescent="0.3">
      <c r="A18" s="19"/>
      <c r="B18" s="19"/>
      <c r="C18" s="30"/>
      <c r="D18" s="30"/>
    </row>
    <row r="19" spans="1:4" x14ac:dyDescent="0.3">
      <c r="A19" s="19"/>
      <c r="B19" s="19"/>
      <c r="C19" s="30"/>
      <c r="D19" s="30"/>
    </row>
    <row r="20" spans="1:4" x14ac:dyDescent="0.3">
      <c r="A20" s="19"/>
      <c r="B20" s="19"/>
      <c r="C20" s="31"/>
      <c r="D20" s="31"/>
    </row>
    <row r="21" spans="1:4" x14ac:dyDescent="0.3">
      <c r="A21" s="19" t="s">
        <v>11</v>
      </c>
      <c r="B21" s="20"/>
      <c r="C21" s="4"/>
      <c r="D21" s="6"/>
    </row>
    <row r="22" spans="1:4" ht="27.6" x14ac:dyDescent="0.3">
      <c r="A22" s="4">
        <v>2</v>
      </c>
      <c r="B22" s="14" t="s">
        <v>12</v>
      </c>
      <c r="C22" s="13" t="s">
        <v>65</v>
      </c>
      <c r="D22" s="6" t="s">
        <v>66</v>
      </c>
    </row>
    <row r="23" spans="1:4" x14ac:dyDescent="0.3">
      <c r="A23" s="10"/>
      <c r="B23" s="15" t="s">
        <v>21</v>
      </c>
      <c r="C23" s="9"/>
      <c r="D23" s="9"/>
    </row>
    <row r="24" spans="1:4" x14ac:dyDescent="0.3">
      <c r="B24" s="15" t="s">
        <v>22</v>
      </c>
      <c r="C24" s="9"/>
      <c r="D24" s="9"/>
    </row>
    <row r="25" spans="1:4" x14ac:dyDescent="0.3">
      <c r="B25" s="15" t="s">
        <v>23</v>
      </c>
      <c r="C25" s="9"/>
      <c r="D25" s="9"/>
    </row>
    <row r="26" spans="1:4" x14ac:dyDescent="0.3">
      <c r="B26" s="15" t="s">
        <v>24</v>
      </c>
      <c r="C26" s="9"/>
      <c r="D26" s="9"/>
    </row>
    <row r="27" spans="1:4" ht="28.8" x14ac:dyDescent="0.3">
      <c r="B27" s="15" t="s">
        <v>25</v>
      </c>
      <c r="C27" s="9"/>
      <c r="D27" s="9"/>
    </row>
    <row r="28" spans="1:4" x14ac:dyDescent="0.3">
      <c r="B28" s="15" t="s">
        <v>26</v>
      </c>
      <c r="C28" s="9"/>
      <c r="D28" s="9"/>
    </row>
    <row r="29" spans="1:4" x14ac:dyDescent="0.3">
      <c r="B29" s="15" t="s">
        <v>27</v>
      </c>
      <c r="C29" s="9"/>
      <c r="D29" s="9"/>
    </row>
    <row r="30" spans="1:4" x14ac:dyDescent="0.3">
      <c r="B30" s="15" t="s">
        <v>28</v>
      </c>
      <c r="C30" s="9"/>
      <c r="D30" s="9"/>
    </row>
    <row r="31" spans="1:4" ht="43.2" x14ac:dyDescent="0.3">
      <c r="B31" s="15" t="s">
        <v>29</v>
      </c>
      <c r="C31" s="9"/>
      <c r="D31" s="9"/>
    </row>
    <row r="32" spans="1:4" ht="28.8" x14ac:dyDescent="0.3">
      <c r="B32" s="15" t="s">
        <v>30</v>
      </c>
      <c r="C32" s="9"/>
      <c r="D32" s="9"/>
    </row>
    <row r="33" spans="2:4" x14ac:dyDescent="0.3">
      <c r="B33" s="15" t="s">
        <v>31</v>
      </c>
      <c r="C33" s="9"/>
      <c r="D33" s="9"/>
    </row>
    <row r="34" spans="2:4" x14ac:dyDescent="0.3">
      <c r="B34" s="15" t="s">
        <v>32</v>
      </c>
      <c r="C34" s="9"/>
      <c r="D34" s="9"/>
    </row>
    <row r="35" spans="2:4" x14ac:dyDescent="0.3">
      <c r="B35" s="15" t="s">
        <v>33</v>
      </c>
      <c r="C35" s="9"/>
      <c r="D35" s="9"/>
    </row>
    <row r="36" spans="2:4" x14ac:dyDescent="0.3">
      <c r="B36" s="15" t="s">
        <v>34</v>
      </c>
      <c r="C36" s="9"/>
      <c r="D36" s="9"/>
    </row>
    <row r="37" spans="2:4" x14ac:dyDescent="0.3">
      <c r="B37" s="15" t="s">
        <v>35</v>
      </c>
      <c r="C37" s="9"/>
      <c r="D37" s="9"/>
    </row>
    <row r="38" spans="2:4" x14ac:dyDescent="0.3">
      <c r="B38" s="15" t="s">
        <v>36</v>
      </c>
      <c r="C38" s="9"/>
      <c r="D38" s="9"/>
    </row>
    <row r="39" spans="2:4" x14ac:dyDescent="0.3">
      <c r="B39" s="15" t="s">
        <v>37</v>
      </c>
      <c r="C39" s="9"/>
      <c r="D39" s="9"/>
    </row>
    <row r="40" spans="2:4" x14ac:dyDescent="0.3">
      <c r="B40" s="15" t="s">
        <v>38</v>
      </c>
      <c r="C40" s="9"/>
      <c r="D40" s="9"/>
    </row>
    <row r="41" spans="2:4" x14ac:dyDescent="0.3">
      <c r="B41" s="15" t="s">
        <v>39</v>
      </c>
      <c r="C41" s="9"/>
      <c r="D41" s="9"/>
    </row>
    <row r="42" spans="2:4" ht="28.8" x14ac:dyDescent="0.3">
      <c r="B42" s="15" t="s">
        <v>40</v>
      </c>
      <c r="C42" s="9"/>
      <c r="D42" s="9"/>
    </row>
    <row r="43" spans="2:4" x14ac:dyDescent="0.3">
      <c r="B43" s="15" t="s">
        <v>41</v>
      </c>
      <c r="C43" s="9"/>
      <c r="D43" s="9"/>
    </row>
    <row r="44" spans="2:4" x14ac:dyDescent="0.3">
      <c r="B44" s="15" t="s">
        <v>42</v>
      </c>
      <c r="C44" s="9"/>
      <c r="D44" s="9"/>
    </row>
    <row r="45" spans="2:4" x14ac:dyDescent="0.3">
      <c r="B45" s="15" t="s">
        <v>43</v>
      </c>
      <c r="C45" s="9"/>
      <c r="D45" s="9"/>
    </row>
    <row r="46" spans="2:4" x14ac:dyDescent="0.3">
      <c r="B46" s="15" t="s">
        <v>44</v>
      </c>
      <c r="C46" s="9"/>
      <c r="D46" s="9"/>
    </row>
    <row r="47" spans="2:4" x14ac:dyDescent="0.3">
      <c r="B47" s="15" t="s">
        <v>45</v>
      </c>
      <c r="C47" s="9"/>
      <c r="D47" s="9"/>
    </row>
    <row r="48" spans="2:4" x14ac:dyDescent="0.3">
      <c r="B48" s="15" t="s">
        <v>46</v>
      </c>
      <c r="C48" s="9"/>
      <c r="D48" s="9"/>
    </row>
    <row r="49" spans="1:4" ht="28.8" x14ac:dyDescent="0.3">
      <c r="B49" s="15" t="s">
        <v>47</v>
      </c>
      <c r="C49" s="9"/>
      <c r="D49" s="9"/>
    </row>
    <row r="50" spans="1:4" x14ac:dyDescent="0.3">
      <c r="B50" s="15" t="s">
        <v>48</v>
      </c>
      <c r="C50" s="9"/>
      <c r="D50" s="9"/>
    </row>
    <row r="51" spans="1:4" x14ac:dyDescent="0.3">
      <c r="B51" s="15" t="s">
        <v>49</v>
      </c>
      <c r="C51" s="9"/>
      <c r="D51" s="9"/>
    </row>
    <row r="52" spans="1:4" x14ac:dyDescent="0.3">
      <c r="B52" s="15" t="s">
        <v>50</v>
      </c>
      <c r="C52" s="9"/>
      <c r="D52" s="9"/>
    </row>
    <row r="53" spans="1:4" x14ac:dyDescent="0.3">
      <c r="B53" s="15" t="s">
        <v>51</v>
      </c>
      <c r="C53" s="9"/>
      <c r="D53" s="9"/>
    </row>
    <row r="54" spans="1:4" x14ac:dyDescent="0.3">
      <c r="B54" s="15" t="s">
        <v>52</v>
      </c>
      <c r="C54" s="9"/>
      <c r="D54" s="9"/>
    </row>
    <row r="55" spans="1:4" x14ac:dyDescent="0.3">
      <c r="B55" s="15" t="s">
        <v>53</v>
      </c>
      <c r="C55" s="9"/>
      <c r="D55" s="9"/>
    </row>
    <row r="56" spans="1:4" x14ac:dyDescent="0.3">
      <c r="B56" s="15" t="s">
        <v>54</v>
      </c>
      <c r="C56" s="9"/>
      <c r="D56" s="9"/>
    </row>
    <row r="57" spans="1:4" x14ac:dyDescent="0.3">
      <c r="B57" s="15" t="s">
        <v>55</v>
      </c>
      <c r="C57" s="9"/>
      <c r="D57" s="9"/>
    </row>
    <row r="58" spans="1:4" x14ac:dyDescent="0.3">
      <c r="B58" s="15" t="s">
        <v>56</v>
      </c>
      <c r="C58" s="9"/>
      <c r="D58" s="9"/>
    </row>
    <row r="59" spans="1:4" x14ac:dyDescent="0.3">
      <c r="B59" s="15" t="s">
        <v>57</v>
      </c>
      <c r="C59" s="9"/>
      <c r="D59" s="9"/>
    </row>
    <row r="60" spans="1:4" ht="28.8" x14ac:dyDescent="0.3">
      <c r="B60" s="15" t="s">
        <v>58</v>
      </c>
      <c r="C60" s="9"/>
      <c r="D60" s="9"/>
    </row>
    <row r="61" spans="1:4" ht="28.8" x14ac:dyDescent="0.3">
      <c r="B61" s="15" t="s">
        <v>59</v>
      </c>
      <c r="C61" s="9"/>
      <c r="D61" s="9"/>
    </row>
    <row r="62" spans="1:4" ht="28.8" x14ac:dyDescent="0.3">
      <c r="B62" s="15" t="s">
        <v>60</v>
      </c>
      <c r="C62" s="9"/>
      <c r="D62" s="9"/>
    </row>
    <row r="63" spans="1:4" x14ac:dyDescent="0.3">
      <c r="B63" s="15" t="s">
        <v>61</v>
      </c>
      <c r="C63" s="9"/>
      <c r="D63" s="9"/>
    </row>
    <row r="64" spans="1:4" x14ac:dyDescent="0.3">
      <c r="A64" s="1">
        <v>3</v>
      </c>
      <c r="B64" s="2" t="s">
        <v>13</v>
      </c>
      <c r="C64" s="11"/>
      <c r="D64" s="11"/>
    </row>
    <row r="65" spans="1:4" ht="28.8" x14ac:dyDescent="0.3">
      <c r="B65" s="16" t="s">
        <v>16</v>
      </c>
      <c r="C65" s="9"/>
      <c r="D65" s="9"/>
    </row>
    <row r="66" spans="1:4" x14ac:dyDescent="0.3">
      <c r="B66" s="16" t="s">
        <v>17</v>
      </c>
      <c r="C66" s="9"/>
      <c r="D66" s="9"/>
    </row>
    <row r="67" spans="1:4" x14ac:dyDescent="0.3">
      <c r="B67" s="16" t="s">
        <v>18</v>
      </c>
      <c r="C67" s="9"/>
      <c r="D67" s="9"/>
    </row>
    <row r="68" spans="1:4" x14ac:dyDescent="0.3">
      <c r="A68" s="1">
        <v>4</v>
      </c>
      <c r="B68" s="16" t="s">
        <v>19</v>
      </c>
      <c r="C68" s="11"/>
      <c r="D68" s="11"/>
    </row>
    <row r="69" spans="1:4" ht="43.2" x14ac:dyDescent="0.3">
      <c r="B69" s="16" t="s">
        <v>14</v>
      </c>
      <c r="C69" s="9"/>
      <c r="D69" s="9"/>
    </row>
    <row r="70" spans="1:4" ht="28.8" x14ac:dyDescent="0.3">
      <c r="B70" s="16" t="s">
        <v>15</v>
      </c>
      <c r="C70" s="9"/>
      <c r="D70" s="9"/>
    </row>
    <row r="71" spans="1:4" ht="43.2" x14ac:dyDescent="0.3">
      <c r="B71" s="8" t="s">
        <v>20</v>
      </c>
      <c r="C71" s="9"/>
      <c r="D71" s="9"/>
    </row>
    <row r="72" spans="1:4" x14ac:dyDescent="0.3">
      <c r="A72" s="32"/>
      <c r="B72" s="33" t="s">
        <v>67</v>
      </c>
      <c r="C72" s="32"/>
      <c r="D72" s="34"/>
    </row>
  </sheetData>
  <mergeCells count="9">
    <mergeCell ref="A14:B20"/>
    <mergeCell ref="A21:B21"/>
    <mergeCell ref="A2:B2"/>
    <mergeCell ref="A3:B3"/>
    <mergeCell ref="A1:D1"/>
    <mergeCell ref="C2:D2"/>
    <mergeCell ref="C3:D3"/>
    <mergeCell ref="C14:C20"/>
    <mergeCell ref="D14:D20"/>
  </mergeCells>
  <conditionalFormatting sqref="A25">
    <cfRule type="expression" dxfId="95" priority="638">
      <formula>($A25:$A557)&lt;&gt;0</formula>
    </cfRule>
    <cfRule type="expression" dxfId="94" priority="637">
      <formula>($B25:$B557)&lt;&gt;0</formula>
    </cfRule>
  </conditionalFormatting>
  <conditionalFormatting sqref="A26">
    <cfRule type="expression" dxfId="93" priority="624">
      <formula>($A26:$A557)&lt;&gt;0</formula>
    </cfRule>
    <cfRule type="expression" dxfId="92" priority="623">
      <formula>($B26:$B557)&lt;&gt;0</formula>
    </cfRule>
  </conditionalFormatting>
  <conditionalFormatting sqref="A27">
    <cfRule type="expression" dxfId="91" priority="610">
      <formula>($A27:$A557)&lt;&gt;0</formula>
    </cfRule>
    <cfRule type="expression" dxfId="90" priority="609">
      <formula>($B27:$B557)&lt;&gt;0</formula>
    </cfRule>
  </conditionalFormatting>
  <conditionalFormatting sqref="A28">
    <cfRule type="expression" dxfId="89" priority="596">
      <formula>($A28:$A557)&lt;&gt;0</formula>
    </cfRule>
    <cfRule type="expression" dxfId="88" priority="595">
      <formula>($B28:$B557)&lt;&gt;0</formula>
    </cfRule>
  </conditionalFormatting>
  <conditionalFormatting sqref="A29">
    <cfRule type="expression" dxfId="87" priority="581">
      <formula>($B29:$B557)&lt;&gt;0</formula>
    </cfRule>
    <cfRule type="expression" dxfId="86" priority="582">
      <formula>($A29:$A557)&lt;&gt;0</formula>
    </cfRule>
  </conditionalFormatting>
  <conditionalFormatting sqref="A30">
    <cfRule type="expression" dxfId="85" priority="567">
      <formula>($B30:$B557)&lt;&gt;0</formula>
    </cfRule>
    <cfRule type="expression" dxfId="84" priority="568">
      <formula>($A30:$A557)&lt;&gt;0</formula>
    </cfRule>
  </conditionalFormatting>
  <conditionalFormatting sqref="A31">
    <cfRule type="expression" dxfId="83" priority="553">
      <formula>($B31:$B557)&lt;&gt;0</formula>
    </cfRule>
    <cfRule type="expression" dxfId="82" priority="554">
      <formula>($A31:$A557)&lt;&gt;0</formula>
    </cfRule>
  </conditionalFormatting>
  <conditionalFormatting sqref="A32">
    <cfRule type="expression" dxfId="81" priority="539">
      <formula>($B32:$B557)&lt;&gt;0</formula>
    </cfRule>
    <cfRule type="expression" dxfId="80" priority="540">
      <formula>($A32:$A557)&lt;&gt;0</formula>
    </cfRule>
  </conditionalFormatting>
  <conditionalFormatting sqref="A33">
    <cfRule type="expression" dxfId="79" priority="525">
      <formula>($B33:$B557)&lt;&gt;0</formula>
    </cfRule>
    <cfRule type="expression" dxfId="78" priority="526">
      <formula>($A33:$A557)&lt;&gt;0</formula>
    </cfRule>
  </conditionalFormatting>
  <conditionalFormatting sqref="A34">
    <cfRule type="expression" dxfId="77" priority="512">
      <formula>($A34:$A557)&lt;&gt;0</formula>
    </cfRule>
    <cfRule type="expression" dxfId="76" priority="511">
      <formula>($B34:$B557)&lt;&gt;0</formula>
    </cfRule>
  </conditionalFormatting>
  <conditionalFormatting sqref="A35">
    <cfRule type="expression" dxfId="75" priority="498">
      <formula>($A35:$A557)&lt;&gt;0</formula>
    </cfRule>
    <cfRule type="expression" dxfId="74" priority="497">
      <formula>($B35:$B557)&lt;&gt;0</formula>
    </cfRule>
  </conditionalFormatting>
  <conditionalFormatting sqref="A36">
    <cfRule type="expression" dxfId="73" priority="484">
      <formula>($A36:$A557)&lt;&gt;0</formula>
    </cfRule>
    <cfRule type="expression" dxfId="72" priority="483">
      <formula>($B36:$B557)&lt;&gt;0</formula>
    </cfRule>
  </conditionalFormatting>
  <conditionalFormatting sqref="A37">
    <cfRule type="expression" dxfId="71" priority="470">
      <formula>($A37:$A557)&lt;&gt;0</formula>
    </cfRule>
    <cfRule type="expression" dxfId="70" priority="469">
      <formula>($B37:$B557)&lt;&gt;0</formula>
    </cfRule>
  </conditionalFormatting>
  <conditionalFormatting sqref="A38">
    <cfRule type="expression" dxfId="69" priority="456">
      <formula>($A38:$A557)&lt;&gt;0</formula>
    </cfRule>
    <cfRule type="expression" dxfId="68" priority="455">
      <formula>($B38:$B557)&lt;&gt;0</formula>
    </cfRule>
  </conditionalFormatting>
  <conditionalFormatting sqref="A39">
    <cfRule type="expression" dxfId="67" priority="441">
      <formula>($B39:$B557)&lt;&gt;0</formula>
    </cfRule>
    <cfRule type="expression" dxfId="66" priority="442">
      <formula>($A39:$A557)&lt;&gt;0</formula>
    </cfRule>
  </conditionalFormatting>
  <conditionalFormatting sqref="A40">
    <cfRule type="expression" dxfId="65" priority="427">
      <formula>($B40:$B557)&lt;&gt;0</formula>
    </cfRule>
    <cfRule type="expression" dxfId="64" priority="428">
      <formula>($A40:$A557)&lt;&gt;0</formula>
    </cfRule>
  </conditionalFormatting>
  <conditionalFormatting sqref="A41">
    <cfRule type="expression" dxfId="63" priority="413">
      <formula>($B41:$B557)&lt;&gt;0</formula>
    </cfRule>
    <cfRule type="expression" dxfId="62" priority="414">
      <formula>($A41:$A557)&lt;&gt;0</formula>
    </cfRule>
  </conditionalFormatting>
  <conditionalFormatting sqref="A42">
    <cfRule type="expression" dxfId="61" priority="399">
      <formula>($B42:$B557)&lt;&gt;0</formula>
    </cfRule>
    <cfRule type="expression" dxfId="60" priority="400">
      <formula>($A42:$A557)&lt;&gt;0</formula>
    </cfRule>
  </conditionalFormatting>
  <conditionalFormatting sqref="A43">
    <cfRule type="expression" dxfId="59" priority="385">
      <formula>($B43:$B557)&lt;&gt;0</formula>
    </cfRule>
    <cfRule type="expression" dxfId="58" priority="386">
      <formula>($A43:$A557)&lt;&gt;0</formula>
    </cfRule>
  </conditionalFormatting>
  <conditionalFormatting sqref="A44">
    <cfRule type="expression" dxfId="57" priority="371">
      <formula>($B44:$B557)&lt;&gt;0</formula>
    </cfRule>
    <cfRule type="expression" dxfId="56" priority="372">
      <formula>($A44:$A557)&lt;&gt;0</formula>
    </cfRule>
  </conditionalFormatting>
  <conditionalFormatting sqref="A45">
    <cfRule type="expression" dxfId="55" priority="358">
      <formula>($A45:$A557)&lt;&gt;0</formula>
    </cfRule>
    <cfRule type="expression" dxfId="54" priority="357">
      <formula>($B45:$B557)&lt;&gt;0</formula>
    </cfRule>
  </conditionalFormatting>
  <conditionalFormatting sqref="A46">
    <cfRule type="expression" dxfId="53" priority="344">
      <formula>($A46:$A557)&lt;&gt;0</formula>
    </cfRule>
    <cfRule type="expression" dxfId="52" priority="343">
      <formula>($B46:$B557)&lt;&gt;0</formula>
    </cfRule>
  </conditionalFormatting>
  <conditionalFormatting sqref="A47">
    <cfRule type="expression" dxfId="51" priority="330">
      <formula>($A47:$A557)&lt;&gt;0</formula>
    </cfRule>
    <cfRule type="expression" dxfId="50" priority="329">
      <formula>($B47:$B557)&lt;&gt;0</formula>
    </cfRule>
  </conditionalFormatting>
  <conditionalFormatting sqref="A48">
    <cfRule type="expression" dxfId="49" priority="316">
      <formula>($A48:$A557)&lt;&gt;0</formula>
    </cfRule>
    <cfRule type="expression" dxfId="48" priority="315">
      <formula>($B48:$B557)&lt;&gt;0</formula>
    </cfRule>
  </conditionalFormatting>
  <conditionalFormatting sqref="A49">
    <cfRule type="expression" dxfId="47" priority="302">
      <formula>($A49:$A557)&lt;&gt;0</formula>
    </cfRule>
    <cfRule type="expression" dxfId="46" priority="301">
      <formula>($B49:$B557)&lt;&gt;0</formula>
    </cfRule>
  </conditionalFormatting>
  <conditionalFormatting sqref="A50">
    <cfRule type="expression" dxfId="45" priority="287">
      <formula>($B50:$B557)&lt;&gt;0</formula>
    </cfRule>
    <cfRule type="expression" dxfId="44" priority="288">
      <formula>($A50:$A557)&lt;&gt;0</formula>
    </cfRule>
  </conditionalFormatting>
  <conditionalFormatting sqref="A51">
    <cfRule type="expression" dxfId="43" priority="274">
      <formula>($A51:$A557)&lt;&gt;0</formula>
    </cfRule>
    <cfRule type="expression" dxfId="42" priority="273">
      <formula>($B51:$B557)&lt;&gt;0</formula>
    </cfRule>
  </conditionalFormatting>
  <conditionalFormatting sqref="A52">
    <cfRule type="expression" dxfId="41" priority="260">
      <formula>($A52:$A557)&lt;&gt;0</formula>
    </cfRule>
    <cfRule type="expression" dxfId="40" priority="259">
      <formula>($B52:$B557)&lt;&gt;0</formula>
    </cfRule>
  </conditionalFormatting>
  <conditionalFormatting sqref="A53">
    <cfRule type="expression" dxfId="39" priority="246">
      <formula>($A53:$A557)&lt;&gt;0</formula>
    </cfRule>
    <cfRule type="expression" dxfId="38" priority="245">
      <formula>($B53:$B557)&lt;&gt;0</formula>
    </cfRule>
  </conditionalFormatting>
  <conditionalFormatting sqref="A54">
    <cfRule type="expression" dxfId="37" priority="232">
      <formula>($A54:$A557)&lt;&gt;0</formula>
    </cfRule>
    <cfRule type="expression" dxfId="36" priority="231">
      <formula>($B54:$B557)&lt;&gt;0</formula>
    </cfRule>
  </conditionalFormatting>
  <conditionalFormatting sqref="A55">
    <cfRule type="expression" dxfId="35" priority="217">
      <formula>($B55:$B557)&lt;&gt;0</formula>
    </cfRule>
    <cfRule type="expression" dxfId="34" priority="218">
      <formula>($A55:$A557)&lt;&gt;0</formula>
    </cfRule>
  </conditionalFormatting>
  <conditionalFormatting sqref="A56">
    <cfRule type="expression" dxfId="33" priority="203">
      <formula>($B56:$B557)&lt;&gt;0</formula>
    </cfRule>
    <cfRule type="expression" dxfId="32" priority="204">
      <formula>($A56:$A557)&lt;&gt;0</formula>
    </cfRule>
  </conditionalFormatting>
  <conditionalFormatting sqref="A57">
    <cfRule type="expression" dxfId="31" priority="190">
      <formula>($A57:$A557)&lt;&gt;0</formula>
    </cfRule>
    <cfRule type="expression" dxfId="30" priority="189">
      <formula>($B57:$B557)&lt;&gt;0</formula>
    </cfRule>
  </conditionalFormatting>
  <conditionalFormatting sqref="A58">
    <cfRule type="expression" dxfId="29" priority="176">
      <formula>($A58:$A557)&lt;&gt;0</formula>
    </cfRule>
    <cfRule type="expression" dxfId="28" priority="175">
      <formula>($B58:$B557)&lt;&gt;0</formula>
    </cfRule>
  </conditionalFormatting>
  <conditionalFormatting sqref="A59">
    <cfRule type="expression" dxfId="27" priority="162">
      <formula>($A59:$A557)&lt;&gt;0</formula>
    </cfRule>
    <cfRule type="expression" dxfId="26" priority="161">
      <formula>($B59:$B557)&lt;&gt;0</formula>
    </cfRule>
  </conditionalFormatting>
  <conditionalFormatting sqref="A60 A64:B64 A65">
    <cfRule type="expression" dxfId="25" priority="14">
      <formula>($A60:$A557)&lt;&gt;0</formula>
    </cfRule>
    <cfRule type="expression" dxfId="24" priority="13">
      <formula>($B60:$B557)&lt;&gt;0</formula>
    </cfRule>
  </conditionalFormatting>
  <conditionalFormatting sqref="A61 A66">
    <cfRule type="expression" dxfId="23" priority="110">
      <formula>($A61:$A557)&lt;&gt;0</formula>
    </cfRule>
    <cfRule type="expression" dxfId="22" priority="109">
      <formula>($B61:$B557)&lt;&gt;0</formula>
    </cfRule>
  </conditionalFormatting>
  <conditionalFormatting sqref="A62 A67:A69">
    <cfRule type="expression" dxfId="21" priority="102">
      <formula>($A62:$A557)&lt;&gt;0</formula>
    </cfRule>
    <cfRule type="expression" dxfId="20" priority="101">
      <formula>($B62:$B557)&lt;&gt;0</formula>
    </cfRule>
  </conditionalFormatting>
  <conditionalFormatting sqref="A63">
    <cfRule type="expression" dxfId="19" priority="883">
      <formula>($B63:$B557)&lt;&gt;0</formula>
    </cfRule>
    <cfRule type="expression" dxfId="18" priority="884">
      <formula>($A63:$A557)&lt;&gt;0</formula>
    </cfRule>
  </conditionalFormatting>
  <conditionalFormatting sqref="A4:B9">
    <cfRule type="expression" dxfId="17" priority="707">
      <formula>($B4:$B541)&lt;&gt;0</formula>
    </cfRule>
    <cfRule type="expression" dxfId="16" priority="708">
      <formula>($A4:$A541)&lt;&gt;0</formula>
    </cfRule>
  </conditionalFormatting>
  <conditionalFormatting sqref="A10:B13 A14 A21 A22:B22 A23:A24">
    <cfRule type="expression" dxfId="15" priority="651">
      <formula>($B10:$B543)&lt;&gt;0</formula>
    </cfRule>
    <cfRule type="expression" dxfId="14" priority="652">
      <formula>($A10:$A543)&lt;&gt;0</formula>
    </cfRule>
  </conditionalFormatting>
  <conditionalFormatting sqref="A70:B1047946">
    <cfRule type="expression" dxfId="13" priority="5">
      <formula>($B70:$B567)&lt;&gt;0</formula>
    </cfRule>
    <cfRule type="expression" dxfId="12" priority="6">
      <formula>($A70:$A567)&lt;&gt;0</formula>
    </cfRule>
  </conditionalFormatting>
  <conditionalFormatting sqref="A1047947:B1048401">
    <cfRule type="expression" dxfId="11" priority="963">
      <formula>($B2:$B1047947)&lt;&gt;0</formula>
    </cfRule>
    <cfRule type="expression" dxfId="10" priority="964">
      <formula>($A2:$A1047947)&lt;&gt;0</formula>
    </cfRule>
  </conditionalFormatting>
  <conditionalFormatting sqref="A1048402:B1048576">
    <cfRule type="expression" dxfId="9" priority="15">
      <formula>($B323:$B1048402)&lt;&gt;0</formula>
    </cfRule>
    <cfRule type="expression" dxfId="8" priority="16">
      <formula>($A323:$A1048402)&lt;&gt;0</formula>
    </cfRule>
  </conditionalFormatting>
  <conditionalFormatting sqref="B65:B68">
    <cfRule type="expression" dxfId="7" priority="12">
      <formula>($A65:$A555)&lt;&gt;0</formula>
    </cfRule>
    <cfRule type="expression" dxfId="6" priority="11">
      <formula>($B65:$B555)&lt;&gt;0</formula>
    </cfRule>
  </conditionalFormatting>
  <conditionalFormatting sqref="B69">
    <cfRule type="expression" dxfId="5" priority="9">
      <formula>($B69:$B564)&lt;&gt;0</formula>
    </cfRule>
    <cfRule type="expression" dxfId="4" priority="10">
      <formula>($A69:$A564)&lt;&gt;0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B13" sqref="B13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2024-09-18T14:06:20Z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